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מזומנים!$B:$V</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<sst xmlns="http://schemas.openxmlformats.org/spreadsheetml/2006/main" count="14386" uniqueCount="4270">
  <si>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</si>
  <si>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</si>
  <si>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</si>
  <si>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</si>
  <si>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</si>
  <si>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</si>
  <si>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</si>
  <si>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</si>
  <si>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</si>
  <si>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</si>
  <si>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</si>
  <si>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</si>
  <si>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</si>
  <si>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</si>
  <si>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</si>
  <si>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</si>
  <si>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</si>
  <si>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</si>
  <si>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</si>
  <si>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</si>
  <si>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</si>
  <si>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</si>
  <si>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</si>
  <si>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</si>
  <si>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</si>
  <si>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</si>
  <si>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</si>
  <si>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</si>
  <si>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</si>
  <si>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</si>
  <si>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</si>
  <si>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</si>
  <si>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</si>
  <si>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</si>
  <si>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</si>
  <si>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</si>
  <si>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</si>
  <si>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</si>
  <si>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</si>
  <si>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</si>
  <si>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</si>
  <si>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</si>
  <si>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</si>
  <si>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</si>
  <si>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</si>
  <si>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</si>
  <si>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</si>
  <si>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</si>
  <si>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</si>
  <si>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</si>
  <si>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</si>
  <si>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</si>
  <si>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</si>
  <si>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</si>
  <si>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</si>
  <si>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</si>
  <si>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</si>
  <si>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</si>
  <si>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</si>
  <si>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</si>
  <si>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</si>
  <si>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</si>
  <si>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</si>
  <si>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</si>
  <si>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</si>
  <si>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</si>
  <si>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</si>
  <si>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</si>
  <si>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</si>
  <si>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</si>
  <si>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</si>
  <si>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</si>
  <si>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</si>
  <si>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</si>
  <si>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</si>
  <si>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</si>
  <si>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</si>
  <si>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</si>
  <si>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</si>
  <si>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</si>
  <si>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</si>
  <si>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</si>
  <si>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</si>
  <si>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</si>
  <si>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</si>
  <si>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</si>
  <si>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</si>
  <si>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</si>
  <si>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</si>
  <si>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</si>
  <si>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</si>
  <si>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</si>
  <si>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</si>
  <si>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</si>
  <si>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</si>
  <si>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</si>
  <si>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</si>
  <si>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</si>
  <si>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</si>
  <si>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</si>
  <si>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</si>
  <si>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</si>
  <si>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</si>
  <si>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</si>
  <si>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</si>
  <si>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</si>
  <si>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</si>
  <si>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</si>
  <si>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</si>
  <si>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</si>
  <si>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</si>
  <si>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</si>
  <si>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</si>
  <si>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</si>
  <si>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</si>
  <si>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</si>
  <si>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</si>
  <si>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</si>
  <si>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</si>
  <si>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</si>
  <si>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</si>
  <si>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</si>
  <si>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</si>
  <si>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</si>
  <si>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</si>
  <si>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</si>
  <si>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</si>
  <si>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</si>
  <si>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</si>
  <si>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</si>
  <si>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</si>
  <si>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</si>
  <si>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</si>
  <si>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</si>
  <si>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</si>
  <si>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</si>
  <si>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</si>
  <si>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</si>
  <si>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</si>
  <si>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</si>
  <si>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</si>
  <si>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</si>
  <si>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</si>
  <si>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</si>
  <si>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</si>
  <si>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</si>
  <si>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</si>
  <si>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</si>
  <si>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</si>
  <si>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</si>
  <si>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</si>
  <si>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</si>
  <si>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</si>
  <si>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</si>
  <si>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</si>
  <si>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</si>
  <si>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</si>
  <si>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</si>
  <si>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</si>
  <si>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</si>
  <si>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</si>
  <si>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</si>
  <si>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</si>
  <si>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</si>
  <si>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</si>
  <si>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</si>
  <si>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</si>
  <si>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</si>
  <si>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</si>
  <si>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</si>
  <si>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</si>
  <si>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</si>
  <si>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</si>
  <si>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</si>
  <si>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</si>
  <si>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</si>
  <si>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</si>
  <si>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</si>
  <si>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</si>
  <si>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</si>
  <si>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</si>
  <si>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</si>
  <si>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</si>
  <si>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</si>
  <si>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</si>
  <si>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</si>
  <si>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</si>
  <si>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</si>
  <si>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</si>
  <si>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</si>
  <si>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</si>
  <si>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</si>
  <si>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</si>
  <si>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</si>
  <si>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</si>
  <si>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</si>
  <si>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</si>
  <si>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</si>
  <si>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</si>
  <si>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</si>
  <si>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</si>
  <si>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</si>
  <si>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</si>
  <si>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</si>
  <si>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</si>
  <si>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</si>
  <si>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</si>
  <si>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</si>
  <si>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</si>
  <si>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</si>
  <si>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</si>
  <si>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</si>
  <si>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</si>
  <si>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</si>
  <si>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</si>
  <si>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</si>
  <si>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</si>
  <si>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</si>
  <si>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</si>
  <si>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</si>
  <si>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</si>
  <si>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</si>
  <si>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</si>
  <si>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</si>
  <si>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</si>
  <si>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</si>
  <si>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</si>
  <si>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</si>
  <si>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</si>
  <si>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</si>
  <si>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</si>
  <si>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</si>
  <si>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</si>
  <si>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</si>
  <si>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</si>
  <si>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</si>
  <si>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</si>
  <si>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</si>
  <si>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</si>
  <si>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</si>
  <si>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</si>
  <si>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</si>
  <si>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</si>
  <si>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</si>
  <si>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</si>
  <si>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</si>
  <si>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</si>
  <si>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</si>
  <si>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</si>
  <si>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</si>
  <si>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</si>
  <si>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</si>
  <si>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</si>
  <si>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</si>
  <si>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</si>
  <si>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</si>
  <si>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</si>
  <si>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</si>
  <si>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</si>
  <si>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</si>
  <si>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</si>
  <si>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</si>
  <si>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</si>
  <si>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</si>
  <si>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</si>
  <si>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</si>
  <si>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</si>
  <si>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</si>
  <si>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</si>
  <si>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</si>
  <si>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</si>
  <si>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</si>
  <si>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</si>
  <si>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</si>
  <si>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</si>
  <si>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</si>
  <si>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</si>
  <si>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</si>
  <si>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</si>
  <si>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</si>
  <si>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</si>
  <si>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</si>
  <si>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</si>
  <si>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</si>
  <si>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</si>
  <si>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</si>
  <si>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</si>
  <si>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</si>
  <si>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</si>
  <si>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</si>
  <si>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</si>
  <si>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</si>
  <si>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</si>
  <si>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</si>
  <si>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</si>
  <si>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</si>
  <si>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</si>
  <si>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</si>
  <si>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</si>
  <si>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</si>
  <si>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</si>
  <si>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</si>
  <si>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</si>
  <si>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</si>
  <si>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</si>
  <si>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</si>
  <si>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</si>
  <si>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</si>
  <si>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</si>
  <si>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</si>
  <si>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</si>
  <si>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</si>
  <si>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</si>
  <si>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</si>
  <si>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</si>
  <si>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</si>
  <si>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</si>
  <si>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</si>
  <si>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</si>
  <si>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</si>
  <si>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</si>
  <si>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</si>
  <si>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</si>
  <si>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</si>
  <si>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</si>
  <si>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</si>
  <si>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</si>
  <si>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</si>
  <si>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</si>
  <si>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</si>
  <si>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</si>
  <si>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</si>
  <si>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</si>
  <si>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</si>
  <si>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</si>
  <si>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</si>
  <si>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</si>
  <si>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</si>
  <si>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</si>
  <si>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</si>
  <si>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</si>
  <si>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</si>
  <si>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</si>
  <si>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</si>
  <si>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</si>
  <si>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</si>
  <si>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</si>
  <si>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</si>
  <si>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</si>
  <si>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</si>
  <si>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</si>
  <si>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</si>
  <si>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</si>
  <si>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</si>
  <si>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</si>
  <si>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</si>
  <si>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</si>
  <si>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</si>
  <si>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</si>
  <si>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</si>
  <si>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</si>
  <si>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</si>
  <si>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</si>
  <si>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</si>
  <si>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</si>
  <si>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</si>
  <si>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</si>
  <si>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</si>
  <si>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</si>
  <si>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</si>
  <si>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</si>
  <si>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</si>
  <si>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</si>
  <si>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</si>
  <si>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</si>
  <si>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</si>
  <si>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</si>
  <si>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</si>
  <si>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</si>
  <si>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</si>
  <si>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</si>
  <si>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</si>
  <si>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</si>
  <si>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</si>
  <si>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</si>
  <si>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</si>
  <si>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</si>
  <si>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</si>
  <si>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</si>
  <si>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</si>
  <si>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</si>
  <si>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</si>
  <si>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</si>
  <si>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</si>
  <si>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</si>
  <si>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</si>
  <si>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</si>
  <si>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</si>
  <si>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</si>
  <si>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</si>
  <si>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</si>
  <si>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</si>
  <si>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</si>
  <si>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</si>
  <si>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</si>
  <si>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</si>
  <si>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</si>
  <si>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</si>
  <si>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</si>
  <si>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</si>
  <si>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</si>
  <si>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</si>
  <si>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</si>
  <si>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</si>
  <si>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</si>
  <si>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</si>
  <si>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</si>
  <si>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</si>
  <si>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</si>
  <si>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</si>
  <si>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</si>
  <si>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</si>
  <si>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</si>
  <si>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</si>
  <si>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</si>
  <si>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</si>
  <si>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</si>
  <si>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</si>
  <si>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</si>
  <si>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</si>
  <si>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</si>
  <si>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</si>
  <si>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</si>
  <si>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</si>
  <si>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</si>
  <si>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</si>
  <si>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</si>
  <si>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</si>
  <si>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</si>
  <si>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</si>
  <si>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</si>
  <si>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</si>
  <si>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</si>
  <si>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</si>
  <si>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</si>
  <si>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</si>
  <si>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</si>
  <si>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</si>
  <si>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</si>
  <si>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</si>
  <si>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</si>
  <si>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</si>
  <si>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</si>
  <si>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</si>
  <si>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</si>
  <si>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</si>
  <si>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</si>
  <si>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</si>
  <si>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</si>
  <si>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</si>
  <si>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</si>
  <si>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</si>
  <si>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</si>
  <si>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</si>
  <si>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</si>
  <si>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</si>
  <si>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</si>
  <si>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</si>
  <si>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</si>
  <si>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</si>
  <si>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</si>
  <si>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</si>
  <si>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</si>
  <si>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</si>
  <si>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</si>
  <si>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</si>
  <si>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</si>
  <si>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</si>
  <si>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</si>
  <si>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</si>
  <si>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</si>
  <si>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</si>
  <si>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</si>
  <si>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</si>
  <si>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</si>
  <si>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</si>
  <si>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</si>
  <si>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</si>
  <si>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</si>
  <si>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</si>
  <si>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</si>
  <si>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</si>
  <si>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</si>
  <si>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</si>
  <si>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</si>
  <si>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</si>
  <si>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</si>
  <si>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</si>
  <si>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</si>
  <si>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</si>
  <si>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</si>
  <si>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</si>
  <si>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</si>
  <si>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</si>
  <si>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</si>
  <si>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</si>
  <si>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</si>
  <si>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</si>
  <si>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</si>
  <si>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</si>
  <si>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</si>
  <si>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</si>
  <si>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</si>
  <si>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</si>
  <si>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</si>
  <si>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</si>
  <si>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</si>
  <si>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</si>
  <si>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</si>
  <si>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</si>
  <si>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</si>
  <si>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</si>
  <si>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</si>
  <si>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</si>
  <si>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</si>
  <si>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</si>
  <si>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</si>
  <si>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</si>
  <si>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</si>
  <si>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</si>
  <si>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</si>
  <si>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</si>
  <si>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</si>
  <si>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</si>
  <si>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</si>
  <si>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</si>
  <si>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</si>
  <si>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</si>
  <si>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</si>
  <si>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</si>
  <si>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</si>
  <si>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</si>
  <si>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</si>
  <si>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</si>
  <si>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</si>
  <si>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</si>
  <si>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</si>
  <si>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</si>
  <si>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</si>
  <si>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</si>
  <si>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</si>
  <si>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</si>
  <si>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</si>
  <si>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</si>
  <si>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</si>
  <si>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</si>
  <si>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</si>
  <si>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</si>
  <si>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</si>
  <si>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</si>
  <si>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</si>
  <si>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</si>
  <si>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</si>
  <si>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</si>
  <si>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</si>
  <si>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</si>
  <si>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</si>
  <si>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</si>
  <si>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</si>
  <si>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</si>
  <si>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</si>
  <si>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</si>
  <si>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</si>
  <si>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</si>
  <si>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</si>
  <si>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</si>
  <si>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</si>
  <si>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</si>
  <si>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</si>
  <si>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</si>
  <si>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</si>
  <si>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</si>
  <si>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</si>
  <si>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</si>
  <si>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</si>
  <si>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</si>
  <si>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</si>
  <si>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</si>
  <si>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</si>
  <si>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</si>
  <si>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</si>
  <si>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</si>
  <si>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</si>
  <si>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</si>
  <si>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</si>
  <si>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</si>
  <si>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</si>
  <si>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</si>
  <si>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</si>
  <si>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</si>
  <si>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</si>
  <si>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</si>
  <si>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</si>
  <si>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</si>
  <si>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</si>
  <si>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</si>
  <si>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</si>
  <si>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</si>
  <si>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</si>
  <si>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</si>
  <si>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</si>
  <si>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</si>
  <si>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</si>
  <si>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</si>
  <si>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</si>
  <si>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</si>
  <si>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</si>
  <si>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</si>
  <si>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</si>
  <si>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</si>
  <si>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</si>
  <si>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</si>
  <si>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</si>
  <si>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</si>
  <si>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</si>
  <si>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</si>
  <si>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</si>
  <si>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</si>
  <si>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</si>
  <si>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</si>
  <si>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</si>
  <si>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</si>
  <si>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</si>
  <si>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</si>
  <si>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</si>
  <si>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</si>
  <si>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</si>
  <si>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</si>
  <si>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</si>
  <si>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</si>
  <si>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</si>
  <si>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</si>
  <si>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</si>
  <si>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</si>
  <si>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</si>
  <si>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</si>
  <si>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</si>
  <si>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</si>
  <si>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</si>
  <si>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</si>
  <si>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</si>
  <si>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</si>
  <si>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</si>
  <si>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</si>
  <si>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</si>
  <si>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</si>
  <si>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</si>
  <si>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</si>
  <si>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</si>
  <si>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</si>
  <si>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</si>
  <si>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</si>
  <si>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</si>
  <si>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</si>
  <si>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</si>
  <si>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</si>
  <si>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</si>
  <si>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</si>
  <si>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</si>
  <si>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</si>
  <si>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</si>
  <si>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</si>
  <si>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</si>
  <si>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</si>
  <si>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</si>
  <si>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</si>
  <si>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</si>
  <si>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</si>
  <si>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</si>
  <si>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</si>
  <si>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</si>
  <si>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</si>
  <si>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</si>
  <si>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</si>
  <si>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</si>
  <si>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</si>
  <si>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</si>
  <si>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</si>
  <si>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</si>
  <si>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</si>
  <si>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</si>
  <si>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</si>
  <si>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</si>
  <si>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</si>
  <si>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</si>
  <si>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</si>
  <si>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</si>
  <si>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</si>
  <si>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</si>
  <si>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</si>
  <si>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</si>
  <si>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</si>
  <si>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</si>
  <si>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</si>
  <si>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</si>
  <si>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</si>
  <si>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</si>
  <si>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</si>
  <si>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</si>
  <si>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</si>
  <si>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</si>
  <si>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</si>
  <si>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</si>
  <si>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</si>
  <si>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</si>
  <si>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</si>
  <si>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</si>
  <si>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</si>
  <si>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</si>
  <si>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</si>
  <si>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</si>
  <si>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</si>
  <si>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</si>
  <si>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</si>
  <si>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</si>
  <si>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</si>
  <si>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</si>
  <si>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</si>
  <si>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</si>
  <si>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</si>
  <si>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</si>
  <si>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</si>
  <si>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</si>
  <si>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</si>
  <si>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</si>
  <si>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</si>
  <si>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</si>
  <si>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</si>
  <si>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</si>
  <si>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</si>
  <si>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</si>
  <si>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</si>
  <si>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</si>
  <si>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</si>
  <si>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</si>
  <si>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</si>
  <si>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</si>
  <si>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</si>
  <si>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</si>
  <si>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</si>
  <si>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</si>
  <si>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</si>
  <si>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</si>
  <si>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</si>
  <si>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</si>
  <si>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</si>
  <si>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</si>
  <si>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</si>
  <si>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</si>
  <si>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</si>
  <si>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</si>
  <si>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</si>
  <si>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</si>
  <si>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</si>
  <si>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</si>
  <si>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</si>
  <si>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</si>
  <si>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</si>
  <si>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</si>
  <si>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</si>
  <si>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</si>
  <si>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</si>
  <si>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</si>
  <si>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</si>
  <si>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</si>
  <si>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</si>
  <si>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</si>
  <si>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</si>
  <si>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</si>
  <si>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</si>
  <si>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</si>
  <si>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</si>
  <si>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</si>
  <si>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</si>
  <si>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</si>
  <si>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</si>
  <si>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</si>
  <si>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</si>
  <si>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</si>
  <si>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</si>
  <si>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</si>
  <si>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</si>
  <si>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</si>
  <si>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</si>
  <si>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</si>
  <si>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</si>
  <si>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</si>
  <si>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</si>
  <si>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</si>
  <si>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</si>
  <si>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</si>
  <si>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</si>
  <si>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</si>
  <si>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</si>
  <si>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</si>
  <si>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</si>
  <si>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</si>
  <si>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</si>
  <si>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</si>
  <si>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</si>
  <si>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</si>
  <si>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</si>
  <si>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</si>
  <si>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</si>
  <si>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</si>
  <si>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</si>
  <si>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</si>
  <si>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</si>
  <si>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</si>
  <si>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</si>
  <si>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</si>
  <si>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</si>
  <si>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</si>
  <si>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</si>
  <si>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</si>
  <si>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</si>
  <si>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</si>
  <si>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</si>
  <si>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</si>
  <si>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</si>
  <si>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</si>
  <si>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</si>
  <si>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</si>
  <si>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</si>
  <si>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</si>
  <si>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</si>
  <si>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</si>
  <si>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</si>
  <si>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</si>
  <si>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</si>
  <si>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</si>
  <si>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</si>
  <si>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</si>
  <si>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</si>
  <si>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</si>
  <si>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</si>
  <si>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</si>
  <si>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</si>
  <si>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</si>
  <si>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</si>
  <si>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</si>
  <si>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</si>
  <si>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</si>
  <si>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</si>
  <si>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</si>
  <si>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</si>
  <si>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</si>
  <si>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</si>
  <si>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</si>
  <si>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</si>
  <si>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</si>
  <si>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</si>
  <si>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</si>
  <si>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</si>
  <si>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</si>
  <si>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</si>
  <si>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</si>
  <si>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</si>
  <si>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</si>
  <si>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</si>
  <si>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</si>
  <si>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</si>
  <si>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</si>
  <si>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</si>
  <si>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</si>
  <si>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</si>
  <si>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</si>
  <si>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</si>
  <si>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</si>
  <si>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</si>
  <si>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</si>
  <si>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</si>
  <si>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</si>
  <si>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</si>
  <si>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</si>
  <si>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</si>
  <si>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</si>
  <si>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</si>
  <si>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</si>
  <si>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</si>
  <si>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</si>
  <si>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</si>
  <si>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</si>
  <si>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</si>
  <si>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</si>
  <si>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</si>
  <si>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</si>
  <si>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</si>
  <si>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</si>
  <si>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</si>
  <si>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</si>
  <si>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</si>
  <si>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</si>
  <si>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</si>
  <si>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</si>
  <si>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</si>
  <si>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</si>
  <si>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</si>
  <si>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</si>
  <si>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</si>
  <si>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</si>
  <si>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</si>
  <si>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</si>
  <si>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</si>
  <si>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</si>
  <si>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</si>
  <si>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</si>
  <si>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</si>
  <si>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</si>
  <si>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</si>
  <si>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</si>
  <si>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</si>
  <si>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</si>
  <si>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</si>
  <si>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</si>
  <si>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</si>
  <si>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</si>
  <si>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</si>
  <si>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</si>
  <si>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</si>
  <si>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</si>
  <si>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</si>
  <si>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</si>
  <si>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</si>
  <si>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</si>
  <si>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</si>
  <si>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</si>
  <si>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</si>
  <si>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</si>
  <si>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</si>
  <si>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</si>
  <si>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</si>
  <si>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</si>
  <si>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</si>
  <si>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</si>
  <si>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</si>
  <si>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</si>
  <si>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</si>
  <si>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</si>
  <si>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</si>
  <si>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</si>
  <si>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</si>
  <si>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</si>
  <si>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</si>
  <si>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</si>
  <si>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</si>
  <si>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</si>
  <si>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</si>
  <si>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</si>
  <si>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</si>
  <si>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</si>
  <si>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</si>
  <si>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</si>
  <si>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</si>
  <si>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</si>
  <si>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</si>
  <si>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</si>
  <si>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</si>
  <si>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</si>
  <si>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</si>
  <si>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</si>
  <si>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</si>
  <si>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</si>
  <si>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</si>
  <si>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</si>
  <si>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</si>
  <si>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</si>
  <si>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</si>
  <si>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</si>
  <si>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</si>
  <si>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</si>
  <si>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</si>
  <si>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</si>
  <si>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</si>
  <si>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</si>
  <si>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</si>
  <si>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</si>
  <si>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</si>
  <si>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</si>
  <si>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</si>
  <si>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</si>
  <si>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</si>
  <si>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</si>
  <si>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</si>
  <si>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</si>
  <si>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</si>
  <si>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</si>
  <si>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</si>
  <si>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</si>
  <si>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</si>
  <si>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</si>
  <si>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</si>
  <si>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</si>
  <si>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</si>
  <si>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</si>
  <si>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</si>
  <si>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</si>
  <si>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</si>
  <si>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</si>
  <si>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</si>
  <si>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</si>
  <si>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</si>
  <si>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</si>
  <si>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</si>
  <si>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</si>
  <si>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</si>
  <si>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</si>
  <si>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</si>
  <si>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</si>
  <si>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</si>
  <si>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</si>
  <si>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</si>
  <si>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</si>
  <si>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</si>
  <si>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</si>
  <si>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</si>
  <si>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</si>
  <si>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</si>
  <si>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</si>
  <si>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</si>
  <si>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</si>
  <si>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</si>
  <si>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</si>
  <si>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</si>
  <si>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</si>
  <si>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</si>
  <si>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</si>
  <si>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</si>
  <si>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</si>
  <si>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</si>
  <si>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</si>
  <si>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</si>
  <si>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</si>
  <si>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</si>
  <si>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</si>
  <si>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</si>
  <si>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</si>
  <si>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</si>
  <si>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</si>
  <si>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</si>
  <si>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</si>
  <si>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</si>
  <si>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</si>
  <si>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</si>
  <si>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</si>
  <si>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</si>
  <si>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</si>
  <si>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</si>
  <si>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</si>
  <si>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</si>
  <si>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</si>
  <si>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</si>
  <si>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</si>
  <si>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</si>
  <si>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</si>
  <si>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</si>
  <si>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</si>
  <si>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</si>
  <si>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</si>
  <si>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</si>
  <si>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</si>
  <si>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</si>
  <si>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</si>
  <si>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</si>
  <si>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</si>
  <si>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</si>
  <si>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</si>
  <si>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</si>
  <si>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</si>
  <si>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</si>
  <si>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</si>
  <si>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</si>
  <si>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</si>
  <si>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</si>
  <si>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</si>
  <si>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</si>
  <si>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</si>
  <si>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</si>
  <si>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</si>
  <si>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</si>
  <si>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</si>
  <si>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</si>
  <si>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</si>
  <si>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</si>
  <si>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</si>
  <si>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</si>
  <si>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</si>
  <si>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</si>
  <si>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</si>
  <si>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</si>
  <si>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</si>
  <si>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</si>
  <si>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</si>
  <si>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</si>
  <si>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</si>
  <si>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</si>
  <si>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</si>
  <si>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</si>
  <si>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</si>
  <si>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</si>
  <si>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</si>
  <si>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</si>
  <si>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</si>
  <si>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</si>
  <si>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</si>
  <si>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</si>
  <si>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</si>
  <si>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</si>
  <si>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</si>
  <si>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</si>
  <si>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</si>
  <si>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</si>
  <si>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</si>
  <si>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</si>
  <si>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</si>
  <si>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</si>
  <si>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</si>
  <si>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</si>
  <si>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</si>
  <si>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</si>
  <si>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</si>
  <si>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</si>
  <si>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</si>
  <si>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</si>
  <si>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</si>
  <si>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</si>
  <si>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</si>
  <si>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</si>
  <si>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</si>
  <si>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</si>
  <si>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</si>
  <si>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</si>
  <si>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</si>
  <si>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</si>
  <si>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</si>
  <si>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</si>
  <si>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</si>
  <si>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</si>
  <si>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</si>
  <si>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</si>
  <si>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</si>
  <si>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</si>
  <si>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</si>
  <si>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</si>
  <si>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</si>
  <si>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</si>
  <si>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</si>
  <si>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</si>
  <si>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</si>
  <si>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</si>
  <si>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</si>
  <si>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</si>
  <si>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</si>
  <si>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</si>
  <si>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</si>
  <si>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</si>
  <si>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</si>
  <si>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</si>
  <si>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</si>
  <si>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</si>
  <si>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</si>
  <si>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</si>
  <si>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</si>
  <si>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</si>
  <si>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</si>
  <si>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</si>
  <si>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</si>
  <si>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</si>
  <si>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</si>
  <si>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</si>
  <si>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</si>
  <si>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</si>
  <si>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</si>
  <si>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</si>
  <si>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</si>
  <si>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</si>
  <si>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</si>
  <si>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</si>
  <si>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</si>
  <si>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</si>
  <si>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</si>
  <si>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</si>
  <si>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</si>
  <si>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</si>
  <si>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</si>
  <si>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</si>
  <si>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</si>
  <si>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</si>
  <si>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</si>
  <si>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</si>
  <si>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</si>
  <si>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</si>
  <si>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</si>
  <si>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</si>
  <si>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</si>
  <si>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</si>
  <si>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</si>
  <si>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</si>
  <si>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</si>
  <si>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</si>
  <si>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</si>
  <si>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</si>
  <si>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</si>
  <si>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</si>
  <si>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</si>
  <si>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</si>
  <si>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</si>
  <si>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</si>
  <si>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</si>
  <si>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</si>
  <si>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</si>
  <si>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</si>
  <si>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</si>
  <si>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</si>
  <si>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</si>
  <si>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</si>
  <si>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</si>
  <si>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</si>
  <si>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</si>
  <si>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</si>
  <si>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</si>
  <si>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</si>
  <si>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</si>
  <si>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</si>
  <si>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</si>
  <si>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</si>
  <si>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</si>
  <si>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</si>
  <si>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</si>
  <si>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</si>
  <si>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</si>
  <si>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</si>
  <si>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</si>
  <si>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</si>
  <si>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</si>
  <si>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</si>
  <si>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</si>
  <si>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</si>
  <si>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</si>
  <si>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</si>
  <si>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</si>
  <si>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</si>
  <si>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</si>
  <si>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</si>
  <si>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</si>
  <si>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</si>
  <si>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</si>
  <si>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</si>
  <si>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</si>
  <si>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</si>
  <si>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</si>
  <si>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</si>
  <si>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</si>
  <si>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</si>
  <si>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</si>
  <si>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</si>
  <si>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</si>
  <si>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</si>
  <si>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</si>
  <si>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</si>
  <si>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</si>
  <si>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</si>
  <si>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</si>
  <si>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</si>
  <si>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</si>
  <si>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</si>
  <si>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</si>
  <si>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</si>
  <si>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</si>
  <si>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</si>
  <si>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</si>
  <si>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</si>
  <si>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</si>
  <si>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</si>
  <si>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</si>
  <si>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</si>
  <si>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</si>
  <si>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</si>
  <si>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</si>
  <si>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</si>
  <si>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</si>
  <si>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</si>
  <si>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</si>
  <si>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</si>
  <si>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</si>
  <si>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</si>
  <si>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</si>
  <si>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</si>
  <si>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</si>
  <si>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</si>
  <si>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</si>
  <si>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</si>
  <si>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</si>
  <si>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</si>
  <si>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</si>
  <si>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</si>
  <si>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</si>
  <si>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</si>
  <si>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</si>
  <si>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</si>
  <si>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</si>
  <si>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</si>
  <si>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</si>
  <si>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</si>
  <si>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</si>
  <si>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</si>
  <si>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</si>
  <si>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</si>
  <si>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</si>
  <si>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</si>
  <si>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</si>
  <si>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</si>
  <si>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</si>
  <si>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</si>
  <si>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</si>
  <si>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</si>
  <si>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</si>
  <si>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</si>
  <si>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</si>
  <si>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</si>
  <si>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</si>
  <si>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</si>
  <si>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</si>
  <si>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</si>
  <si>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</si>
  <si>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</si>
  <si>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</si>
  <si>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</si>
  <si>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</si>
  <si>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</si>
  <si>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</si>
  <si>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</si>
  <si>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</si>
  <si>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</si>
  <si>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</si>
  <si>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</si>
  <si>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</si>
  <si>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</si>
  <si>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</si>
  <si>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</si>
  <si>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</si>
  <si>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</si>
  <si>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</si>
  <si>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</si>
  <si>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</si>
  <si>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</si>
  <si>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</si>
  <si>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</si>
  <si>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</si>
  <si>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</si>
  <si>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</si>
  <si>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</si>
  <si>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</si>
  <si>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</si>
  <si>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</si>
  <si>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</si>
  <si>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</si>
  <si>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</si>
  <si>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</si>
  <si>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</si>
  <si>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</si>
  <si>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</si>
  <si>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</si>
  <si>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</si>
  <si>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</si>
  <si>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</si>
  <si>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</si>
  <si>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</si>
  <si>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</si>
  <si>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</si>
  <si>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</si>
  <si>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</si>
  <si>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</si>
  <si>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</si>
  <si>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</si>
  <si>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</si>
  <si>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</si>
  <si>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</si>
  <si>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</si>
  <si>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</si>
  <si>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</si>
  <si>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</si>
  <si>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</si>
  <si>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</si>
  <si>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</si>
  <si>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</si>
  <si>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</si>
  <si>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</si>
  <si>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</si>
  <si>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</si>
  <si>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</si>
  <si>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</si>
  <si>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</si>
  <si>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</si>
  <si>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</si>
  <si>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</si>
  <si>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</si>
  <si>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</si>
  <si>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</si>
  <si>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</si>
  <si>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</si>
  <si>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</si>
  <si>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</si>
  <si>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</si>
  <si>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</si>
  <si>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</si>
  <si>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</si>
  <si>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</si>
  <si>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</si>
  <si>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</si>
  <si>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</si>
  <si>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</si>
  <si>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</si>
  <si>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</si>
  <si>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</si>
  <si>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</si>
  <si>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</si>
  <si>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</si>
  <si>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</si>
  <si>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</si>
  <si>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</si>
  <si>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</si>
  <si>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</si>
  <si>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</si>
  <si>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</si>
  <si>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</si>
  <si>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</si>
  <si>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</si>
  <si>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</si>
  <si>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</si>
  <si>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</si>
  <si>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</si>
  <si>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</si>
  <si>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</si>
  <si>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</si>
  <si>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</si>
  <si>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</si>
  <si>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</si>
  <si>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</si>
  <si>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</si>
  <si>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</si>
  <si>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</si>
  <si>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</si>
  <si>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</si>
  <si>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</si>
  <si>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</si>
  <si>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</si>
  <si>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</si>
  <si>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</si>
  <si>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</si>
  <si>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</si>
  <si>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</si>
  <si>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</si>
  <si>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</si>
  <si>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</si>
  <si>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</si>
  <si>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</si>
  <si>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</si>
  <si>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</si>
  <si>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</si>
  <si>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</si>
  <si>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</si>
  <si>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</si>
  <si>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</si>
  <si>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</si>
  <si>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</si>
  <si>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</si>
  <si>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</si>
  <si>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</si>
  <si>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</si>
  <si>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</si>
  <si>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</si>
  <si>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</si>
  <si>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</si>
  <si>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</si>
  <si>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</si>
  <si>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</si>
  <si>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</si>
  <si>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</si>
  <si>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</si>
  <si>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</si>
  <si>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</si>
  <si>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</si>
  <si>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</si>
  <si>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</si>
  <si>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</si>
  <si>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</si>
  <si>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</si>
  <si>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</si>
  <si>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</si>
  <si>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</si>
  <si>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</si>
  <si>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</si>
  <si>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</si>
  <si>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</si>
  <si>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</si>
  <si>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</si>
  <si>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</si>
  <si>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</si>
  <si>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</si>
  <si>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</si>
  <si>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</si>
  <si>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</si>
  <si>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</si>
  <si>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</si>
  <si>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</si>
  <si>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</si>
  <si>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</si>
  <si>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</si>
  <si>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</si>
  <si>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</si>
  <si>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</si>
  <si>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</si>
  <si>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</si>
  <si>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</si>
  <si>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</si>
  <si>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</si>
  <si>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</si>
  <si>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</si>
  <si>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</si>
  <si>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</si>
  <si>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</si>
  <si>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</si>
  <si>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</si>
  <si>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</si>
  <si>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</si>
  <si>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</si>
  <si>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</si>
  <si>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</si>
  <si>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</si>
  <si>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</si>
  <si>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</si>
  <si>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</si>
  <si>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</si>
  <si>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</si>
  <si>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</si>
  <si>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</si>
  <si>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</si>
  <si>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</si>
  <si>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</si>
  <si>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</si>
  <si>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</si>
  <si>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</si>
  <si>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</si>
  <si>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</si>
  <si>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</si>
  <si>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</si>
  <si>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</si>
  <si>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</si>
  <si>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</si>
  <si>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</si>
  <si>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</si>
  <si>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</si>
  <si>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</si>
  <si>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</si>
  <si>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</si>
  <si>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</si>
  <si>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</si>
  <si>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</si>
  <si>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</si>
  <si>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</si>
  <si>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</si>
  <si>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</si>
  <si>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</si>
  <si>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</si>
  <si>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</si>
  <si>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</si>
  <si>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</si>
  <si>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</si>
  <si>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</si>
  <si>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</si>
  <si>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</si>
  <si>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</si>
  <si>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</si>
  <si>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</si>
  <si>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</si>
  <si>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</si>
  <si>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</si>
  <si>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</si>
  <si>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</si>
  <si>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</si>
  <si>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</si>
  <si>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</si>
  <si>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</si>
  <si>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</si>
  <si>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</si>
  <si>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</si>
  <si>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</si>
  <si>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</si>
  <si>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</si>
  <si>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</si>
  <si>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</si>
  <si>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</si>
  <si>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</si>
  <si>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</si>
  <si>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</si>
  <si>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</si>
  <si>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</si>
  <si>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</si>
  <si>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</si>
  <si>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</si>
  <si>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</si>
  <si>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</si>
  <si>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</si>
  <si>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</si>
  <si>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</si>
  <si>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</si>
  <si>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</si>
  <si>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</si>
  <si>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</si>
  <si>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</si>
  <si>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</si>
  <si>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</si>
  <si>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</si>
  <si>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</si>
  <si>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</si>
  <si>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</si>
  <si>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</si>
  <si>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</si>
  <si>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</si>
  <si>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</si>
  <si>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</si>
  <si>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</si>
  <si>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</si>
  <si>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</si>
  <si>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</si>
  <si>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</si>
  <si>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</si>
  <si>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</si>
  <si>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</si>
  <si>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</si>
  <si>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</si>
  <si>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</si>
  <si>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</si>
  <si>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</si>
  <si>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</si>
  <si>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</si>
  <si>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</si>
  <si>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</si>
  <si>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</si>
  <si>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</si>
  <si>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</si>
  <si>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</si>
  <si>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</si>
  <si>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</si>
  <si>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</si>
  <si>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</si>
  <si>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</si>
  <si>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</si>
  <si>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</si>
  <si>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</si>
  <si>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</si>
  <si>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</si>
  <si>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</si>
  <si>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</si>
  <si>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</si>
  <si>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</si>
  <si>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</si>
  <si>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</si>
  <si>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</si>
  <si>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</si>
  <si>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</si>
  <si>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</si>
  <si>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</si>
  <si>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</si>
  <si>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</si>
  <si>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</si>
  <si>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</si>
  <si>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</si>
  <si>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</si>
  <si>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</si>
  <si>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</si>
  <si>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</si>
  <si>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</si>
  <si>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</si>
  <si>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</si>
  <si>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</si>
  <si>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</si>
  <si>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</si>
  <si>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</si>
  <si>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</si>
  <si>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</si>
  <si>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</si>
  <si>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</si>
  <si>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</si>
  <si>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</si>
  <si>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</si>
  <si>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</si>
  <si>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</si>
  <si>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</si>
  <si>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</si>
  <si>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</si>
  <si>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</si>
  <si>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</si>
  <si>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</si>
  <si>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</si>
  <si>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</si>
  <si>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</si>
  <si>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</si>
  <si>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</si>
  <si>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</si>
  <si>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</si>
  <si>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</si>
  <si>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</si>
  <si>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</si>
  <si>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</si>
  <si>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</si>
  <si>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</si>
  <si>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</si>
  <si>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</si>
  <si>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</si>
  <si>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</si>
  <si>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</si>
  <si>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</si>
  <si>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</si>
  <si>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</si>
  <si>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</si>
  <si>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</si>
  <si>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</si>
  <si>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</si>
  <si>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</si>
  <si>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</si>
  <si>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</si>
  <si>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</si>
  <si>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</si>
  <si>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</si>
  <si>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</si>
  <si>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</si>
  <si>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</si>
  <si>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</si>
  <si>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</si>
  <si>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</si>
  <si>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</si>
  <si>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</si>
  <si>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</si>
  <si>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</si>
  <si>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</si>
  <si>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</si>
  <si>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</si>
  <si>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</si>
  <si>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</si>
  <si>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</si>
  <si>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</si>
  <si>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</si>
  <si>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</si>
  <si>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</si>
  <si>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</si>
  <si>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</si>
  <si>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</si>
  <si>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</si>
  <si>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</si>
  <si>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</si>
  <si>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</si>
  <si>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</si>
  <si>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</si>
  <si>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</si>
  <si>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</si>
  <si>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</si>
  <si>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</si>
  <si>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</si>
  <si>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</si>
  <si>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</si>
  <si>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</si>
  <si>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</si>
  <si>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</si>
  <si>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</si>
  <si>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</si>
  <si>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</si>
  <si>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</si>
  <si>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</si>
  <si>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</si>
  <si>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</si>
  <si>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</si>
  <si>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</si>
  <si>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</si>
  <si>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</si>
  <si>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</si>
  <si>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</si>
  <si>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</si>
  <si>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</si>
  <si>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</si>
  <si>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</si>
  <si>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</si>
  <si>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</si>
  <si>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</si>
  <si>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</si>
  <si>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</si>
  <si>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</si>
  <si>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</si>
  <si>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</si>
  <si>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</si>
  <si>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</si>
  <si>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</si>
  <si>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</si>
  <si>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</si>
  <si>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</si>
  <si>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</si>
  <si>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</si>
  <si>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</si>
  <si>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</si>
  <si>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</si>
  <si>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</si>
  <si>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</si>
  <si>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</si>
  <si>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</si>
  <si>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</si>
  <si>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</si>
  <si>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</si>
  <si>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</si>
  <si>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</si>
  <si>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</si>
  <si>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</si>
  <si>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</si>
  <si>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</si>
  <si>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</si>
  <si>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</si>
  <si>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</si>
  <si>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</si>
  <si>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</si>
  <si>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</si>
  <si>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</si>
  <si>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</si>
  <si>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</si>
  <si>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</si>
  <si>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</si>
  <si>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</si>
  <si>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</si>
  <si>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</si>
  <si>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</si>
  <si>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</si>
  <si>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</si>
  <si>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</si>
  <si>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</si>
  <si>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</si>
  <si>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</si>
  <si>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</si>
  <si>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</si>
  <si>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</si>
  <si>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</si>
  <si>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</si>
  <si>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</si>
  <si>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</si>
  <si>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</si>
  <si>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</si>
  <si>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</si>
  <si>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</si>
  <si>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</si>
  <si>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</si>
  <si>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</si>
  <si>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</si>
  <si>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</si>
  <si>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</si>
  <si>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</si>
  <si>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</si>
  <si>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</si>
  <si>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</si>
  <si>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</si>
  <si>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</si>
  <si>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</si>
  <si>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</si>
  <si>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</si>
  <si>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</si>
  <si>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</si>
  <si>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</si>
  <si>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</si>
  <si>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</si>
  <si>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</si>
  <si>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</si>
  <si>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</si>
  <si>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</si>
  <si>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</si>
  <si>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</si>
  <si>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</si>
  <si>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</si>
  <si>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</si>
  <si>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</si>
  <si>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</si>
  <si>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</si>
  <si>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</si>
  <si>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</si>
  <si>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</si>
  <si>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</si>
  <si>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</si>
  <si>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</si>
  <si>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</si>
  <si>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</si>
  <si>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</si>
  <si>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</si>
  <si>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</si>
  <si>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</si>
  <si>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</si>
  <si>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</si>
  <si>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</si>
  <si>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</si>
  <si>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</si>
  <si>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</si>
  <si>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</si>
  <si>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</si>
  <si>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</si>
  <si>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</si>
  <si>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</si>
  <si>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</si>
  <si>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</si>
  <si>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</si>
  <si>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</si>
  <si>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</si>
  <si>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</si>
  <si>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</si>
  <si>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</si>
  <si>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</si>
  <si>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</si>
  <si>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</si>
  <si>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</si>
  <si>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</si>
  <si>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</si>
  <si>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</si>
  <si>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</si>
  <si>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</si>
  <si>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</si>
  <si>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</si>
  <si>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</si>
  <si>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</si>
  <si>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</si>
  <si>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</si>
  <si>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</si>
  <si>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</si>
  <si>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</si>
  <si>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</si>
  <si>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</si>
  <si>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</si>
  <si>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</si>
  <si>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</si>
  <si>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</si>
  <si>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</si>
  <si>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</si>
  <si>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</si>
  <si>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</si>
  <si>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</si>
  <si>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</si>
  <si>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</si>
  <si>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</si>
  <si>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</si>
  <si>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</si>
  <si>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</si>
  <si>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</si>
  <si>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</si>
  <si>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</si>
  <si>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</si>
  <si>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</si>
  <si>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</si>
  <si>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</si>
  <si>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</si>
  <si>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</si>
  <si>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</si>
  <si>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</si>
  <si>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</si>
  <si>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</si>
  <si>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</si>
  <si>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</si>
  <si>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</si>
  <si>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</si>
  <si>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</si>
  <si>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</si>
  <si>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</si>
  <si>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</si>
  <si>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</si>
  <si>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</si>
  <si>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</si>
  <si>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</si>
  <si>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</si>
  <si>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</si>
  <si>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</si>
  <si>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</si>
  <si>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</si>
  <si>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</si>
  <si>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</si>
  <si>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</si>
  <si>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</si>
  <si>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</si>
  <si>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</si>
  <si>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</si>
  <si>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</si>
  <si>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</si>
  <si>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</si>
  <si>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</si>
  <si>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</si>
  <si>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</si>
  <si>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</si>
  <si>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</si>
  <si>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</si>
  <si>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</si>
  <si>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</si>
  <si>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</si>
  <si>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</si>
  <si>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</si>
  <si>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</si>
  <si>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</si>
  <si>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</si>
  <si>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</si>
  <si>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</si>
  <si>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</si>
  <si>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</si>
  <si>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</si>
  <si>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</si>
  <si>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</si>
  <si>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</si>
  <si>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</si>
  <si>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</si>
  <si>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</si>
  <si>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</si>
  <si>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</si>
  <si>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</si>
  <si>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</si>
  <si>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</si>
  <si>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</si>
  <si>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</si>
  <si>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</si>
  <si>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</si>
  <si>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</si>
  <si>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</si>
  <si>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</si>
  <si>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</si>
  <si>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</si>
  <si>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</si>
  <si>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</si>
  <si>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</si>
  <si>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</si>
  <si>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</si>
  <si>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</si>
  <si>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</si>
  <si>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</si>
  <si>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</si>
  <si>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</si>
  <si>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</si>
  <si>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</si>
  <si>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</si>
  <si>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</si>
  <si>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</si>
  <si>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</si>
  <si>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</si>
  <si>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</si>
  <si>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</si>
  <si>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</si>
  <si>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</si>
  <si>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</si>
  <si>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</si>
  <si>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</si>
  <si>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</si>
  <si>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</si>
  <si>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</si>
  <si>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</si>
  <si>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</si>
  <si>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</si>
  <si>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</si>
  <si>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</si>
  <si>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</si>
  <si>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</si>
  <si>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</si>
  <si>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</si>
  <si>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</si>
  <si>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</si>
  <si>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</si>
  <si>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</si>
  <si>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</si>
  <si>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</si>
  <si>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</si>
  <si>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</si>
  <si>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</si>
  <si>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</si>
  <si>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</si>
  <si>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</si>
  <si>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</si>
  <si>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</si>
  <si>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</si>
  <si>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</si>
  <si>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</si>
  <si>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</si>
  <si>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</si>
  <si>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</si>
  <si>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</si>
  <si>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</si>
  <si>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</si>
  <si>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</si>
  <si>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</si>
  <si>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</si>
  <si>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</si>
  <si>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</si>
  <si>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</si>
  <si>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</si>
  <si>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</si>
  <si>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</si>
  <si>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</si>
  <si>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</si>
  <si>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</si>
  <si>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</si>
  <si>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</si>
  <si>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</si>
  <si>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</si>
  <si>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</si>
  <si>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</si>
  <si>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</si>
  <si>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</si>
  <si>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</si>
  <si>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</si>
  <si>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</si>
  <si>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</si>
  <si>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</si>
  <si>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</si>
  <si>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</si>
  <si>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</si>
  <si>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</si>
  <si>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</si>
  <si>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</si>
  <si>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</si>
  <si>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</si>
  <si>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</si>
  <si>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</si>
  <si>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</si>
  <si>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</si>
  <si>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</si>
  <si>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</si>
  <si>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</si>
  <si>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</si>
  <si>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</si>
  <si>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</si>
  <si>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</si>
  <si>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</si>
  <si>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</si>
  <si>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</si>
  <si>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</si>
  <si>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</si>
  <si>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</si>
  <si>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</si>
  <si>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</si>
  <si>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</si>
  <si>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</si>
  <si>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</si>
  <si>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</si>
  <si>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</si>
  <si>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</si>
  <si>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</si>
  <si>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</si>
  <si>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</si>
  <si>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</si>
  <si>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</si>
  <si>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</si>
  <si>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</si>
  <si>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</si>
  <si>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</si>
  <si>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</si>
  <si>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</si>
  <si>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</si>
  <si>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</si>
  <si>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</si>
  <si>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</si>
  <si>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</si>
  <si>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</si>
  <si>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</si>
  <si>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</si>
  <si>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</si>
  <si>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</si>
  <si>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</si>
  <si>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</si>
  <si>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</si>
  <si>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</si>
  <si>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</si>
  <si>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</si>
  <si>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</si>
  <si>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</si>
  <si>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</si>
  <si>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</si>
  <si>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</si>
  <si>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</si>
  <si>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</si>
  <si>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</si>
  <si>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</si>
  <si>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</si>
  <si>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</si>
  <si>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</si>
  <si>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</si>
  <si>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</si>
  <si>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</si>
  <si>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</si>
  <si>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</si>
  <si>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</si>
  <si>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</si>
  <si>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</si>
  <si>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</si>
  <si>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</si>
  <si>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</si>
  <si>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</si>
  <si>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</si>
  <si>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</si>
  <si>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</si>
  <si>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</si>
  <si>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</si>
  <si>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</si>
  <si>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</si>
  <si>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</si>
  <si>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</si>
  <si>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</si>
  <si>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</si>
  <si>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</si>
  <si>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</si>
  <si>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</si>
  <si>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</si>
  <si>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</si>
  <si>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</si>
  <si>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</si>
  <si>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</si>
  <si>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</si>
  <si>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</si>
  <si>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</si>
  <si>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</si>
  <si>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</si>
  <si>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</si>
  <si>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</si>
  <si>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</si>
  <si>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</si>
  <si>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</si>
  <si>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</si>
  <si>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</si>
  <si>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</si>
  <si>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</si>
  <si>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</si>
  <si>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</si>
  <si>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</si>
  <si>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</si>
  <si>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</si>
  <si>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</si>
  <si>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</si>
  <si>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</si>
  <si>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</si>
  <si>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</si>
  <si>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</si>
  <si>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</si>
  <si>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</si>
  <si>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</si>
  <si>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</si>
  <si>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</si>
  <si>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</si>
  <si>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</si>
  <si>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</si>
  <si>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</si>
  <si>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</si>
  <si>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</si>
  <si>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</si>
  <si>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</si>
  <si>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</si>
  <si>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</si>
  <si>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</si>
  <si>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</si>
  <si>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</si>
  <si>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</si>
  <si>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</si>
  <si>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</si>
  <si>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</si>
  <si>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</si>
  <si>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</si>
  <si>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</si>
  <si>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</si>
  <si>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</si>
  <si>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</si>
  <si>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</si>
  <si>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</si>
  <si>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</si>
  <si>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</si>
  <si>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</si>
  <si>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</si>
  <si>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</si>
  <si>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</si>
  <si>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</si>
  <si>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</si>
  <si>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</si>
  <si>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</si>
  <si>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</si>
  <si>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</si>
  <si>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</si>
  <si>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</si>
  <si>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</si>
  <si>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</si>
  <si>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</si>
  <si>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</si>
  <si>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</si>
  <si>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</si>
  <si>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</si>
  <si>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</si>
  <si>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</si>
  <si>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</si>
  <si>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</si>
  <si>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</si>
  <si>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</si>
  <si>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</si>
  <si>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</si>
  <si>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</si>
  <si>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</si>
  <si>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</si>
  <si>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</si>
  <si>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</si>
  <si>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</si>
  <si>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</si>
  <si>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</si>
  <si>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</si>
  <si>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</si>
  <si>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</si>
  <si>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</si>
  <si>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</si>
  <si>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</si>
  <si>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</si>
  <si>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</si>
  <si>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</si>
  <si>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</si>
  <si>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</si>
  <si>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</si>
  <si>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</si>
  <si>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</si>
  <si>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</si>
  <si>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</si>
  <si>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</si>
  <si>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</si>
  <si>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</si>
  <si>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</si>
  <si>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</si>
  <si>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</si>
  <si>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</si>
  <si>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</si>
  <si>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</si>
  <si>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</si>
  <si>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</si>
  <si>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</si>
  <si>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</si>
  <si>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</si>
  <si>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</si>
  <si>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</si>
  <si>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</si>
  <si>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</si>
  <si>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</si>
  <si>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</si>
  <si>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</si>
  <si>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</si>
  <si>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</si>
  <si>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</si>
  <si>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</si>
  <si>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</si>
  <si>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</si>
  <si>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</si>
  <si>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</si>
  <si>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</si>
  <si>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</si>
  <si>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</si>
  <si>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</si>
  <si>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</si>
  <si>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</si>
  <si>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</si>
  <si>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</si>
  <si>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</si>
  <si>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</si>
  <si>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</si>
  <si>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</si>
  <si>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</si>
  <si>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</si>
  <si>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</si>
  <si>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</si>
  <si>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</si>
  <si>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</si>
  <si>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</si>
  <si>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</si>
  <si>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</si>
  <si>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</si>
  <si>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</si>
  <si>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</si>
  <si>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</si>
  <si>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</si>
  <si>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</si>
  <si>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</si>
  <si>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</si>
  <si>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</si>
  <si>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</si>
  <si>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</si>
  <si>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</si>
  <si>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</si>
  <si>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</si>
  <si>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</si>
  <si>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</si>
  <si>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</si>
  <si>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</si>
  <si>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</si>
  <si>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</si>
  <si>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</si>
  <si>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</si>
  <si>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</si>
  <si>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</si>
  <si>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</si>
  <si>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</si>
  <si>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</si>
  <si>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</si>
  <si>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</si>
  <si>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</si>
  <si>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</si>
  <si>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</si>
  <si>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</si>
  <si>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</si>
  <si>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</si>
  <si>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</si>
  <si>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</si>
  <si>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</si>
  <si>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</si>
  <si>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</si>
  <si>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</si>
  <si>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</si>
  <si>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</si>
  <si>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</si>
  <si>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</si>
  <si>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</si>
  <si>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</si>
  <si>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</si>
  <si>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</si>
  <si>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</si>
  <si>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</si>
  <si>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</si>
  <si>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</si>
  <si>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</si>
  <si>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</si>
  <si>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</si>
  <si>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</si>
  <si>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</si>
  <si>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</si>
  <si>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</si>
  <si>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</si>
  <si>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</si>
  <si>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</si>
  <si>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</si>
  <si>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</si>
  <si>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</si>
  <si>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</si>
  <si>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</si>
  <si>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</si>
  <si>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</si>
  <si>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</si>
  <si>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</si>
  <si>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</si>
  <si>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</si>
  <si>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</si>
  <si>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</si>
  <si>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</si>
  <si>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</si>
  <si>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</si>
  <si>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</si>
  <si>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</si>
  <si>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</si>
  <si>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</si>
  <si>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</si>
  <si>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</si>
  <si>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</si>
  <si>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</si>
  <si>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</si>
  <si>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</si>
  <si>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</si>
  <si>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</si>
  <si>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</si>
  <si>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</si>
  <si>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</si>
  <si>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</si>
  <si>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</si>
  <si>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</si>
  <si>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</si>
  <si>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</si>
  <si>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</si>
  <si>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</si>
  <si>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</si>
  <si>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</si>
  <si>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</si>
  <si>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</si>
  <si>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</si>
  <si>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</si>
  <si>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</si>
  <si>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</si>
  <si>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</si>
  <si>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</si>
  <si>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</si>
  <si>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</si>
  <si>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</si>
  <si>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</si>
  <si>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</si>
  <si>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</si>
  <si>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</si>
  <si>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</si>
  <si>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</si>
  <si>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</si>
  <si>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</si>
  <si>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</si>
  <si>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</si>
  <si>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</si>
  <si>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</si>
  <si>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</si>
  <si>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</si>
  <si>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</si>
  <si>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</si>
  <si>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</si>
  <si>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</si>
  <si>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</si>
  <si>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</si>
  <si>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</si>
  <si>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</si>
  <si>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</si>
  <si>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</si>
  <si>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</si>
  <si>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</si>
  <si>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</si>
  <si>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</si>
  <si>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</si>
  <si>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</si>
  <si>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</si>
  <si>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</si>
  <si>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</si>
  <si>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</si>
  <si>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</si>
  <si>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</si>
  <si>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</si>
  <si>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</si>
  <si>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</si>
  <si>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</si>
  <si>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</si>
  <si>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</si>
  <si>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</si>
  <si>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</si>
  <si>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</si>
  <si>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</si>
  <si>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</si>
  <si>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</si>
  <si>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</si>
  <si>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</si>
  <si>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</si>
  <si>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</si>
  <si>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</si>
  <si>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</si>
  <si>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</si>
  <si>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</si>
  <si>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</si>
  <si>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</si>
  <si>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</si>
  <si>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</si>
  <si>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</si>
  <si>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</si>
  <si>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</si>
  <si>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</si>
  <si>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</si>
  <si>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</si>
  <si>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</si>
  <si>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</si>
  <si>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</si>
  <si>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</si>
  <si>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</si>
  <si>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</si>
  <si>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</si>
  <si>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Balkan Energies Co-operation U.A</t>
  </si>
  <si>
    <t>12104002</t>
  </si>
  <si>
    <t>ACC SABAN השקעה *</t>
  </si>
  <si>
    <t>12102268</t>
  </si>
  <si>
    <t>AXA PEVAV II*</t>
  </si>
  <si>
    <t>12102151</t>
  </si>
  <si>
    <t>Europa UK Debt עמיתים*</t>
  </si>
  <si>
    <t>12102176</t>
  </si>
  <si>
    <t>Golden Capital Partners SA Intown*</t>
  </si>
  <si>
    <t>12102150</t>
  </si>
  <si>
    <t>55 HAWTHORNE השקעה עמיתים פנסיה וגמל*</t>
  </si>
  <si>
    <t>12102175</t>
  </si>
  <si>
    <t>Leonardo Haymarket Amitim*</t>
  </si>
  <si>
    <t>12102070</t>
  </si>
  <si>
    <t>TechnoCampus Berlin PEVAV עמיתים*</t>
  </si>
  <si>
    <t>12102077</t>
  </si>
  <si>
    <t>TURTLE CREEK השקעה עמיתים פנסיה וגמל*</t>
  </si>
  <si>
    <t>12102173</t>
  </si>
  <si>
    <t>השקעה עמיתים פנסיה וגמל LPKC*</t>
  </si>
  <si>
    <t>12102171</t>
  </si>
  <si>
    <t>השקעה עמיתים פנסיה וגמל ONE CAL*</t>
  </si>
  <si>
    <t>12102172</t>
  </si>
  <si>
    <t>סה"כ קרנות השקעה בישראל:</t>
  </si>
  <si>
    <t>סה"כ קרנות הון סיכון</t>
  </si>
  <si>
    <t>Pontifax (Israel) V LP</t>
  </si>
  <si>
    <t>12551404</t>
  </si>
  <si>
    <t>סה"כ קרנות גידור</t>
  </si>
  <si>
    <t>SPHERA FUND (NIS) L.P. SHARES</t>
  </si>
  <si>
    <t>112243931</t>
  </si>
  <si>
    <t>קרן גידור IBI CCF</t>
  </si>
  <si>
    <t>125512763</t>
  </si>
  <si>
    <t>קרן גידור ION</t>
  </si>
  <si>
    <t>12241212</t>
  </si>
  <si>
    <t>קרן גידור ברוש</t>
  </si>
  <si>
    <t>12241213</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</si>
  <si>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</si>
  <si>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</si>
  <si>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</si>
  <si>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</si>
  <si>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</si>
  <si>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</si>
  <si>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</si>
  <si>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</si>
  <si>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</si>
  <si>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</si>
  <si>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</si>
  <si>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Parallel Fund IX ע פנסיה וגמל</t>
  </si>
  <si>
    <t>12561056</t>
  </si>
  <si>
    <t>CIM UII Onshore LP עמיתים פנסיה וגמל</t>
  </si>
  <si>
    <t>12561053</t>
  </si>
  <si>
    <t>DIGITAL COLONY PARTNERS LP</t>
  </si>
  <si>
    <t>12561057</t>
  </si>
  <si>
    <t>Signal Real Estate Opportunities Fund LP</t>
  </si>
  <si>
    <t>12561047</t>
  </si>
  <si>
    <t>Walton Street Real Estate VIII עמיתים</t>
  </si>
  <si>
    <t>12561049</t>
  </si>
  <si>
    <t>Apollo Hybrid Value Overseas Partners L.P</t>
  </si>
  <si>
    <t>12751036</t>
  </si>
  <si>
    <t>Bluebay Senior Loan Fund I</t>
  </si>
  <si>
    <t>12551292</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</si>
  <si>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</si>
  <si>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</si>
  <si>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</si>
  <si>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</si>
  <si>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</si>
  <si>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</si>
  <si>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</si>
  <si>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</si>
  <si>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</si>
  <si>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</si>
  <si>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</si>
  <si>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</si>
  <si>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</si>
  <si>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</si>
  <si>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</si>
  <si>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</si>
  <si>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</si>
  <si>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</si>
  <si>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KKR Infra. III</t>
  </si>
  <si>
    <t>12751035</t>
  </si>
  <si>
    <t>SVS Situations Feeder Fund IV</t>
  </si>
  <si>
    <t>12551299</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</si>
  <si>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</si>
  <si>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</si>
  <si>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</si>
  <si>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</si>
  <si>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</si>
  <si>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</si>
  <si>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</si>
  <si>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</si>
  <si>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</si>
  <si>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</si>
  <si>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</si>
  <si>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</si>
  <si>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</si>
  <si>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</si>
  <si>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</si>
  <si>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</si>
  <si>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</si>
  <si>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</si>
  <si>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</si>
  <si>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</si>
  <si>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</si>
  <si>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</si>
  <si>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</si>
  <si>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</si>
  <si>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</si>
  <si>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</si>
  <si>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</si>
  <si>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</si>
  <si>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</si>
  <si>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</si>
  <si>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</si>
  <si>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</si>
  <si>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</si>
  <si>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</si>
  <si>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</si>
  <si>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</si>
  <si>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</si>
  <si>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</si>
  <si>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</si>
  <si>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</si>
  <si>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</si>
  <si>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</si>
  <si>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</si>
  <si>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פורוורד לאומי ריבית קבועה דולר</t>
  </si>
  <si>
    <t>125432929</t>
  </si>
  <si>
    <t>23/05/2018</t>
  </si>
  <si>
    <t>125432935</t>
  </si>
  <si>
    <t>30/05/2018</t>
  </si>
  <si>
    <t>125432943</t>
  </si>
  <si>
    <t>06/06/2018</t>
  </si>
  <si>
    <t>125432945</t>
  </si>
  <si>
    <t>125432963</t>
  </si>
  <si>
    <t>25/06/2018</t>
  </si>
  <si>
    <t>125432965</t>
  </si>
  <si>
    <t>125432973</t>
  </si>
  <si>
    <t>02/07/2018</t>
  </si>
  <si>
    <t>125432983</t>
  </si>
  <si>
    <t>18/07/2018</t>
  </si>
  <si>
    <t>125432991</t>
  </si>
  <si>
    <t>24/07/2018</t>
  </si>
  <si>
    <t>125433045</t>
  </si>
  <si>
    <t>17/09/2018</t>
  </si>
  <si>
    <t>125433055</t>
  </si>
  <si>
    <t>125433059</t>
  </si>
  <si>
    <t>15/10/2018</t>
  </si>
  <si>
    <t>125433065</t>
  </si>
  <si>
    <t>17/10/2018</t>
  </si>
  <si>
    <t>125433066</t>
  </si>
  <si>
    <t>125433070</t>
  </si>
  <si>
    <t>125433071</t>
  </si>
  <si>
    <t>125433072</t>
  </si>
  <si>
    <t>125433073</t>
  </si>
  <si>
    <t>125433077</t>
  </si>
  <si>
    <t>31/10/2018</t>
  </si>
  <si>
    <t>125433083</t>
  </si>
  <si>
    <t>07/11/2018</t>
  </si>
  <si>
    <t>125433085</t>
  </si>
  <si>
    <t>13/11/2018</t>
  </si>
  <si>
    <t>125433088</t>
  </si>
  <si>
    <t>14/11/2018</t>
  </si>
  <si>
    <t>125433097</t>
  </si>
  <si>
    <t>26/11/2018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</si>
  <si>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</si>
  <si>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</si>
  <si>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</si>
  <si>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</si>
  <si>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</si>
  <si>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</si>
  <si>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</si>
  <si>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</si>
  <si>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</si>
  <si>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</si>
  <si>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</si>
  <si>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</si>
  <si>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</si>
  <si>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</si>
  <si>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</si>
  <si>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</si>
  <si>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</si>
  <si>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</si>
  <si>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</si>
  <si>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</si>
  <si>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</si>
  <si>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</si>
  <si>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</si>
  <si>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</si>
  <si>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</si>
  <si>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</si>
  <si>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</si>
  <si>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</si>
  <si>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125414467</t>
  </si>
  <si>
    <t>125414485</t>
  </si>
  <si>
    <t>125414490</t>
  </si>
  <si>
    <t>125414493</t>
  </si>
  <si>
    <t>125414503</t>
  </si>
  <si>
    <t>125414509</t>
  </si>
  <si>
    <t>125414516</t>
  </si>
  <si>
    <t>125414521</t>
  </si>
  <si>
    <t>125414530</t>
  </si>
  <si>
    <t>125414581</t>
  </si>
  <si>
    <t>125414587</t>
  </si>
  <si>
    <t>125414591</t>
  </si>
  <si>
    <t>125414596</t>
  </si>
  <si>
    <t>125414602</t>
  </si>
  <si>
    <t>125414605</t>
  </si>
  <si>
    <t>125414609</t>
  </si>
  <si>
    <t>125414615</t>
  </si>
  <si>
    <t>125414618</t>
  </si>
  <si>
    <t>125414619</t>
  </si>
  <si>
    <t>125414623</t>
  </si>
  <si>
    <t>125414624</t>
  </si>
  <si>
    <t>125414625</t>
  </si>
  <si>
    <t>125414627</t>
  </si>
  <si>
    <t>125414629</t>
  </si>
  <si>
    <t>125414630</t>
  </si>
  <si>
    <t>125414632</t>
  </si>
  <si>
    <t>125414635</t>
  </si>
  <si>
    <t>125414641</t>
  </si>
  <si>
    <t>125414643</t>
  </si>
  <si>
    <t>125414646</t>
  </si>
  <si>
    <t>125414656</t>
  </si>
  <si>
    <t>125414667</t>
  </si>
  <si>
    <t>125414681</t>
  </si>
  <si>
    <t>125414686</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</si>
  <si>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</si>
  <si>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</si>
  <si>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</si>
  <si>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</si>
  <si>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</si>
  <si>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</si>
  <si>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</si>
  <si>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</si>
  <si>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</si>
  <si>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</si>
  <si>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</si>
  <si>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</si>
  <si>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</si>
  <si>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</si>
  <si>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</si>
  <si>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</si>
  <si>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</si>
  <si>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</si>
  <si>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</si>
  <si>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</si>
  <si>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</si>
  <si>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</si>
  <si>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</si>
  <si>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</si>
  <si>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</si>
  <si>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</si>
  <si>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</si>
  <si>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</si>
  <si>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</si>
  <si>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</si>
  <si>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</si>
  <si>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</si>
  <si>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</si>
  <si>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</si>
  <si>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</si>
  <si>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</si>
  <si>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</si>
  <si>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</si>
  <si>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</si>
  <si>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</si>
  <si>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</si>
  <si>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</si>
  <si>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</si>
  <si>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</si>
  <si>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</si>
  <si>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</si>
  <si>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</si>
  <si>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</si>
  <si>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</si>
  <si>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</si>
  <si>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</si>
  <si>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</si>
  <si>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</si>
  <si>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</si>
  <si>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</si>
  <si>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</si>
  <si>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</si>
  <si>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</si>
  <si>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</si>
  <si>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</si>
  <si>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</si>
  <si>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</si>
  <si>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</si>
  <si>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</si>
  <si>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</si>
  <si>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</si>
  <si>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</si>
  <si>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</si>
  <si>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</si>
  <si>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</si>
  <si>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</si>
  <si>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</si>
  <si>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</si>
  <si>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</si>
  <si>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</si>
  <si>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</si>
  <si>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</si>
  <si>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</si>
  <si>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</si>
  <si>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</si>
  <si>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</si>
  <si>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</si>
  <si>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</si>
  <si>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</si>
  <si>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</si>
  <si>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</si>
  <si>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</si>
  <si>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</si>
  <si>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</si>
  <si>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</si>
  <si>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</si>
  <si>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</si>
  <si>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</si>
  <si>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</si>
  <si>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</si>
  <si>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</si>
  <si>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</si>
  <si>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</si>
  <si>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</si>
  <si>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</si>
  <si>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</si>
  <si>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</si>
  <si>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</si>
  <si>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</si>
  <si>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</si>
  <si>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</si>
  <si>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</si>
  <si>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</si>
  <si>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</si>
  <si>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</si>
  <si>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</si>
  <si>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</si>
  <si>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</si>
  <si>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</si>
  <si>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</si>
  <si>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</si>
  <si>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</si>
  <si>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</si>
  <si>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</si>
  <si>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</si>
  <si>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</si>
  <si>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</si>
  <si>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</si>
  <si>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</si>
  <si>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</si>
  <si>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</si>
  <si>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</si>
  <si>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</si>
  <si>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</si>
  <si>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</si>
  <si>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</si>
  <si>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</si>
  <si>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</si>
  <si>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</si>
  <si>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</si>
  <si>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</si>
  <si>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</si>
  <si>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</si>
  <si>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</si>
  <si>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</si>
  <si>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הלוואה לעמית 1-0541</t>
  </si>
  <si>
    <t>445942006</t>
  </si>
  <si>
    <t>לא</t>
  </si>
  <si>
    <t>23/01/2018</t>
  </si>
  <si>
    <t>הלוואה לעמית 1-2260</t>
  </si>
  <si>
    <t>446020893</t>
  </si>
  <si>
    <t>19/11/2018</t>
  </si>
  <si>
    <t>הלוואה לעמית 1-5722</t>
  </si>
  <si>
    <t>446958555</t>
  </si>
  <si>
    <t>12/03/2018</t>
  </si>
  <si>
    <t>הלוואה לעמית 1-5997</t>
  </si>
  <si>
    <t>445996127</t>
  </si>
  <si>
    <t>26/07/2018</t>
  </si>
  <si>
    <t>הלוואה לעמית 1-7447</t>
  </si>
  <si>
    <t>446961104</t>
  </si>
  <si>
    <t>12/11/2018</t>
  </si>
  <si>
    <t>הלוואה לעמית 1-9190</t>
  </si>
  <si>
    <t>446018616</t>
  </si>
  <si>
    <t>11/08/2018</t>
  </si>
  <si>
    <t>הלוואה לעמית 1-9452</t>
  </si>
  <si>
    <t>445989841</t>
  </si>
  <si>
    <t>07/09/2018</t>
  </si>
  <si>
    <t>הלוואות לעמיתים שקלי</t>
  </si>
  <si>
    <t>439919754</t>
  </si>
  <si>
    <t>סה'כ לקבוצה הראל פנסיה ילידי שנות ה-90 שקלי צמוד</t>
  </si>
  <si>
    <t>439942814</t>
  </si>
  <si>
    <t>445972102</t>
  </si>
  <si>
    <t>15/05/2018</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</si>
  <si>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</si>
  <si>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</si>
  <si>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</si>
  <si>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</si>
  <si>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</si>
  <si>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</si>
  <si>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</si>
  <si>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</si>
  <si>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</si>
  <si>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</si>
  <si>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</si>
  <si>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</si>
  <si>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</si>
  <si>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</si>
  <si>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</si>
  <si>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</si>
  <si>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</si>
  <si>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</si>
  <si>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</si>
  <si>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</si>
  <si>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</si>
  <si>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</si>
  <si>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</si>
  <si>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</si>
  <si>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</si>
  <si>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</si>
  <si>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</si>
  <si>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</si>
  <si>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</si>
  <si>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</si>
  <si>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</si>
  <si>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</si>
  <si>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</si>
  <si>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</si>
  <si>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</si>
  <si>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</si>
  <si>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</si>
  <si>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</si>
  <si>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</si>
  <si>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</si>
  <si>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</si>
  <si>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</si>
  <si>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</si>
  <si>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</si>
  <si>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</si>
  <si>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</si>
  <si>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</si>
  <si>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</si>
  <si>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</si>
  <si>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</si>
  <si>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</si>
  <si>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</si>
  <si>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</si>
  <si>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</si>
  <si>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</si>
  <si>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</si>
  <si>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</si>
  <si>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</si>
  <si>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</si>
  <si>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</si>
  <si>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</si>
  <si>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</si>
  <si>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</si>
  <si>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</si>
  <si>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</si>
  <si>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</si>
  <si>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</si>
  <si>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</si>
  <si>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</si>
  <si>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</si>
  <si>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</si>
  <si>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</si>
  <si>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</si>
  <si>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</si>
  <si>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</si>
  <si>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</si>
  <si>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</si>
  <si>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</si>
  <si>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</si>
  <si>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</si>
  <si>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</si>
  <si>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</si>
  <si>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</si>
  <si>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</si>
  <si>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</si>
  <si>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</si>
  <si>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</si>
  <si>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</si>
  <si>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</si>
  <si>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</si>
  <si>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</si>
  <si>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</si>
  <si>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</si>
  <si>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</si>
  <si>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</si>
  <si>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</si>
  <si>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</si>
  <si>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</si>
  <si>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</si>
  <si>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</si>
  <si>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</si>
  <si>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</si>
  <si>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</si>
  <si>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</si>
  <si>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</si>
  <si>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</si>
  <si>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</si>
  <si>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</si>
  <si>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</si>
  <si>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</si>
  <si>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</si>
  <si>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</si>
  <si>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</si>
  <si>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</si>
  <si>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</si>
  <si>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</si>
  <si>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</si>
  <si>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</si>
  <si>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</si>
  <si>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</si>
  <si>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</si>
  <si>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</si>
  <si>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</si>
  <si>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</si>
  <si>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</si>
  <si>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</si>
  <si>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</si>
  <si>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</si>
  <si>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</si>
  <si>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</si>
  <si>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</si>
  <si>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</si>
  <si>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</si>
  <si>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</si>
  <si>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</si>
  <si>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</si>
  <si>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</si>
  <si>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</si>
  <si>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</si>
  <si>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</si>
  <si>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</si>
  <si>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</si>
  <si>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</si>
  <si>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</si>
  <si>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</si>
  <si>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</si>
  <si>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</si>
  <si>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</si>
  <si>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</si>
  <si>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</si>
  <si>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</si>
  <si>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</si>
  <si>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</si>
  <si>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</si>
  <si>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</si>
  <si>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</si>
  <si>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</si>
  <si>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</si>
  <si>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</si>
  <si>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</si>
  <si>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</si>
  <si>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</si>
  <si>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</si>
  <si>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</si>
  <si>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</si>
  <si>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</si>
  <si>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</si>
  <si>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</si>
  <si>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</si>
  <si>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</si>
  <si>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</si>
  <si>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</si>
  <si>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</si>
  <si>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</si>
  <si>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</si>
  <si>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</si>
  <si>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</si>
  <si>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</si>
  <si>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</si>
  <si>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</si>
  <si>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</si>
  <si>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</si>
  <si>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</si>
  <si>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</si>
  <si>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</si>
  <si>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</si>
  <si>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</si>
  <si>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</si>
  <si>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</si>
  <si>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</si>
  <si>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</si>
  <si>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</si>
  <si>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</si>
  <si>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</si>
  <si>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</si>
  <si>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</si>
  <si>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</si>
  <si>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</si>
  <si>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</si>
  <si>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</si>
  <si>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</si>
  <si>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</si>
  <si>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</si>
  <si>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</si>
  <si>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</si>
  <si>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</si>
  <si>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</si>
  <si>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</si>
  <si>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</si>
  <si>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</si>
  <si>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</si>
  <si>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</si>
  <si>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</si>
  <si>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</si>
  <si>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</si>
  <si>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</si>
  <si>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</si>
  <si>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</si>
  <si>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</si>
  <si>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</si>
  <si>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</si>
  <si>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</si>
  <si>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</si>
  <si>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</si>
  <si>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</si>
  <si>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</si>
  <si>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</si>
  <si>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</si>
  <si>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</si>
  <si>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</si>
  <si>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</si>
  <si>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</si>
  <si>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</si>
  <si>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</si>
  <si>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</si>
  <si>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</si>
  <si>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</si>
  <si>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</si>
  <si>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</si>
  <si>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</si>
  <si>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</si>
  <si>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</si>
  <si>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</si>
  <si>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</si>
  <si>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</si>
  <si>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</si>
  <si>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</si>
  <si>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</si>
  <si>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</si>
  <si>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</si>
  <si>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</si>
  <si>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</si>
  <si>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</si>
  <si>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</si>
  <si>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</si>
  <si>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</si>
  <si>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</si>
  <si>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</si>
  <si>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</si>
  <si>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</si>
  <si>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</si>
  <si>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</si>
  <si>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</si>
  <si>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</si>
  <si>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</si>
  <si>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</si>
  <si>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</si>
  <si>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</si>
  <si>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</si>
  <si>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</si>
  <si>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</si>
  <si>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</si>
  <si>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</si>
  <si>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</si>
  <si>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</si>
  <si>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</si>
  <si>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</si>
  <si>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</si>
  <si>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</si>
  <si>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</si>
  <si>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</si>
  <si>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</si>
  <si>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</si>
  <si>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</si>
  <si>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</si>
  <si>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</si>
  <si>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</si>
  <si>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</si>
  <si>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</si>
  <si>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</si>
  <si>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</si>
  <si>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</si>
  <si>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</si>
  <si>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</si>
  <si>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</si>
  <si>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</si>
  <si>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</si>
  <si>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</si>
  <si>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</si>
  <si>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</si>
  <si>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</si>
  <si>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</si>
  <si>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</si>
  <si>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</si>
  <si>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</si>
  <si>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</si>
  <si>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</si>
  <si>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</si>
  <si>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</si>
  <si>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</si>
  <si>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</si>
  <si>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</si>
  <si>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</si>
  <si>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</si>
  <si>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</si>
  <si>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</si>
  <si>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</si>
  <si>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</si>
  <si>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</si>
  <si>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</si>
  <si>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</si>
  <si>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</si>
  <si>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</si>
  <si>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</si>
  <si>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</si>
  <si>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</si>
  <si>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</si>
  <si>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</si>
  <si>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</si>
  <si>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</si>
  <si>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</si>
  <si>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</si>
  <si>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</si>
  <si>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</si>
  <si>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</si>
  <si>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</si>
  <si>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</si>
  <si>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</si>
  <si>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</si>
  <si>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</si>
  <si>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</si>
  <si>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</si>
  <si>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</si>
  <si>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</si>
  <si>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</si>
  <si>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</si>
  <si>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</si>
  <si>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</si>
  <si>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</si>
  <si>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</si>
  <si>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</si>
  <si>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</si>
  <si>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</si>
  <si>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</si>
  <si>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</si>
  <si>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</si>
  <si>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</si>
  <si>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</si>
  <si>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</si>
  <si>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</si>
  <si>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</si>
  <si>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</si>
  <si>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</si>
  <si>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</si>
  <si>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</si>
  <si>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</si>
  <si>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</si>
  <si>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</si>
  <si>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</si>
  <si>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</si>
  <si>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</si>
  <si>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</si>
  <si>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</si>
  <si>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</si>
  <si>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</si>
  <si>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</si>
  <si>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</si>
  <si>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</si>
  <si>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</si>
  <si>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</si>
  <si>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</si>
  <si>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</si>
  <si>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</si>
  <si>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</si>
  <si>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</si>
  <si>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</si>
  <si>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</si>
  <si>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</si>
  <si>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</si>
  <si>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</si>
  <si>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</si>
  <si>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</si>
  <si>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</si>
  <si>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</si>
  <si>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</si>
  <si>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</si>
  <si>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</si>
  <si>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</si>
  <si>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</si>
  <si>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</si>
  <si>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</si>
  <si>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</si>
  <si>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</si>
  <si>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</si>
  <si>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</si>
  <si>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</si>
  <si>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</si>
  <si>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</si>
  <si>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</si>
  <si>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</si>
  <si>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</si>
  <si>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</si>
  <si>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</si>
  <si>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</si>
  <si>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</si>
  <si>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</si>
  <si>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</si>
  <si>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</si>
  <si>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</si>
  <si>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</si>
  <si>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</si>
  <si>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</si>
  <si>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</si>
  <si>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</si>
  <si>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</si>
  <si>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</si>
  <si>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</si>
  <si>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</si>
  <si>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</si>
  <si>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</si>
  <si>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</si>
  <si>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</si>
  <si>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</si>
  <si>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</si>
  <si>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</si>
  <si>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</si>
  <si>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</si>
  <si>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</si>
  <si>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</si>
  <si>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</si>
  <si>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</si>
  <si>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</si>
  <si>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</si>
  <si>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</si>
  <si>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</si>
  <si>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</si>
  <si>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</si>
  <si>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</si>
  <si>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</si>
  <si>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</si>
  <si>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</si>
  <si>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</si>
  <si>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</si>
  <si>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</si>
  <si>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</si>
  <si>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</si>
  <si>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</si>
  <si>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</si>
  <si>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</si>
  <si>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</si>
  <si>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</si>
  <si>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</si>
  <si>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</si>
  <si>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</si>
  <si>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</si>
  <si>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</si>
  <si>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</si>
  <si>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</si>
  <si>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</si>
  <si>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</si>
  <si>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</si>
  <si>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</si>
  <si>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</si>
  <si>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</si>
  <si>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</si>
  <si>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</si>
  <si>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</si>
  <si>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</si>
  <si>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</si>
  <si>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</si>
  <si>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</si>
  <si>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</si>
  <si>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</si>
  <si>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</si>
  <si>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</si>
  <si>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</si>
  <si>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</si>
  <si>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</si>
  <si>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</si>
  <si>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</si>
  <si>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</si>
  <si>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</si>
  <si>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</si>
  <si>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</si>
  <si>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</si>
  <si>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</si>
  <si>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</si>
  <si>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</si>
  <si>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</si>
  <si>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</si>
  <si>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</si>
  <si>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</si>
  <si>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</si>
  <si>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</si>
  <si>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</si>
  <si>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</si>
  <si>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</si>
  <si>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</si>
  <si>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</si>
  <si>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</si>
  <si>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</si>
  <si>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</si>
  <si>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</si>
  <si>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</si>
  <si>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</si>
  <si>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</si>
  <si>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</si>
  <si>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</si>
  <si>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</si>
  <si>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</si>
  <si>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</si>
  <si>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</si>
  <si>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</si>
  <si>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</si>
  <si>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</si>
  <si>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</si>
  <si>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</si>
  <si>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</si>
  <si>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</si>
  <si>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</si>
  <si>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</si>
  <si>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</si>
  <si>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</si>
  <si>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</si>
  <si>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</si>
  <si>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</si>
  <si>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</si>
  <si>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</si>
  <si>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</si>
  <si>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</si>
  <si>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</si>
  <si>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</si>
  <si>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</si>
  <si>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</si>
  <si>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</si>
  <si>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</si>
  <si>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</si>
  <si>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</si>
  <si>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</si>
  <si>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</si>
  <si>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</si>
  <si>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</si>
  <si>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</si>
  <si>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</si>
  <si>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</si>
  <si>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</si>
  <si>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</si>
  <si>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</si>
  <si>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</si>
  <si>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</si>
  <si>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</si>
  <si>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</si>
  <si>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</si>
  <si>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</si>
  <si>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</si>
  <si>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</si>
  <si>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</si>
  <si>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</si>
  <si>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</si>
  <si>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</si>
  <si>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</si>
  <si>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</si>
  <si>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</si>
  <si>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</si>
  <si>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</si>
  <si>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</si>
  <si>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</si>
  <si>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</si>
  <si>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</si>
  <si>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</si>
  <si>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</si>
  <si>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</si>
  <si>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</si>
  <si>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</si>
  <si>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</si>
  <si>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</si>
  <si>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</si>
  <si>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</si>
  <si>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</si>
  <si>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</si>
  <si>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</si>
  <si>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</si>
  <si>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</si>
  <si>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</si>
  <si>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</si>
  <si>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</si>
  <si>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</si>
  <si>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</si>
  <si>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</si>
  <si>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</si>
  <si>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</si>
  <si>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</si>
  <si>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מובטחות בבטחונות אחרים-אמ'</t>
  </si>
  <si>
    <t>14811275</t>
  </si>
  <si>
    <t>14/11/2016</t>
  </si>
  <si>
    <t>מובטחות בבטחונות אחרים-בא'</t>
  </si>
  <si>
    <t>14811233</t>
  </si>
  <si>
    <t>14811450</t>
  </si>
  <si>
    <t>מובטחות בבטחונות אחרים-בב'</t>
  </si>
  <si>
    <t>14811388</t>
  </si>
  <si>
    <t>08/06/2017</t>
  </si>
  <si>
    <t>14811394</t>
  </si>
  <si>
    <t>03/10/2017</t>
  </si>
  <si>
    <t>מובטחות בבטחונות אחרים-דמר'</t>
  </si>
  <si>
    <t>14821300</t>
  </si>
  <si>
    <t>מובטחות בבטחונות אחרים-דק'</t>
  </si>
  <si>
    <t>91040005</t>
  </si>
  <si>
    <t>91050023</t>
  </si>
  <si>
    <t>91050025</t>
  </si>
  <si>
    <t>91050026</t>
  </si>
  <si>
    <t>27/12/2018</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</si>
  <si>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</si>
  <si>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</si>
  <si>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</si>
  <si>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</si>
  <si>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</si>
  <si>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</si>
  <si>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</si>
  <si>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</si>
  <si>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</si>
  <si>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</si>
  <si>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</si>
  <si>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</si>
  <si>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</si>
  <si>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</si>
  <si>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</si>
  <si>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</si>
  <si>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</si>
  <si>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</si>
  <si>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</si>
  <si>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</si>
  <si>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</si>
  <si>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</si>
  <si>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</si>
  <si>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</si>
  <si>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</si>
  <si>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</si>
  <si>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</si>
  <si>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</si>
  <si>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</si>
  <si>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</si>
  <si>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</si>
  <si>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</si>
  <si>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</si>
  <si>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</si>
  <si>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</si>
  <si>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</si>
  <si>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</si>
  <si>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</si>
  <si>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</si>
  <si>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</si>
  <si>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</si>
  <si>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</si>
  <si>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</si>
  <si>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</si>
  <si>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</si>
  <si>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</si>
  <si>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</si>
  <si>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</si>
  <si>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</si>
  <si>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</si>
  <si>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</si>
  <si>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</si>
  <si>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</si>
  <si>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</si>
  <si>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</si>
  <si>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</si>
  <si>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</si>
  <si>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</si>
  <si>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</si>
  <si>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</si>
  <si>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</si>
  <si>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</si>
  <si>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</si>
  <si>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</si>
  <si>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</si>
  <si>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</si>
  <si>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</si>
  <si>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</si>
  <si>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</si>
  <si>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</si>
  <si>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</si>
  <si>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</si>
  <si>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</si>
  <si>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</si>
  <si>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</si>
  <si>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</si>
  <si>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</si>
  <si>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</si>
  <si>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</si>
  <si>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</si>
  <si>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</si>
  <si>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</si>
  <si>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</si>
  <si>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</si>
  <si>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</si>
  <si>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</si>
  <si>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</si>
  <si>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</si>
  <si>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</si>
  <si>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</si>
  <si>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</si>
  <si>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</si>
  <si>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</si>
  <si>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</si>
  <si>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</si>
  <si>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</si>
  <si>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</si>
  <si>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</si>
  <si>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</si>
  <si>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</si>
  <si>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</si>
  <si>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</si>
  <si>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</si>
  <si>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</si>
  <si>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</si>
  <si>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</si>
  <si>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</si>
  <si>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</si>
  <si>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</si>
  <si>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</si>
  <si>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</si>
  <si>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</si>
  <si>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</si>
  <si>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</si>
  <si>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</si>
  <si>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</si>
  <si>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</si>
  <si>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</si>
  <si>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</si>
  <si>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</si>
  <si>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</si>
  <si>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</si>
  <si>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</si>
  <si>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</si>
  <si>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</si>
  <si>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</si>
  <si>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</si>
  <si>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</si>
  <si>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</si>
  <si>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</si>
  <si>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</si>
  <si>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</si>
  <si>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</si>
  <si>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</si>
  <si>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</si>
  <si>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</si>
  <si>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</si>
  <si>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</si>
  <si>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</si>
  <si>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</si>
  <si>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</si>
  <si>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</si>
  <si>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</si>
  <si>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</si>
  <si>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</si>
  <si>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</si>
  <si>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</si>
  <si>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</si>
  <si>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</si>
  <si>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</si>
  <si>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</si>
  <si>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</si>
  <si>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</si>
  <si>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</si>
  <si>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</si>
  <si>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</si>
  <si>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</si>
  <si>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</si>
  <si>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</si>
  <si>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</si>
  <si>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</si>
  <si>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14770414</t>
  </si>
  <si>
    <t>18/10/2018</t>
  </si>
  <si>
    <t>14770430</t>
  </si>
  <si>
    <t>19/12/2018</t>
  </si>
  <si>
    <t>מובטחות בבטחונות אחרים-אדמ'</t>
  </si>
  <si>
    <t>14811458</t>
  </si>
  <si>
    <t>14811459</t>
  </si>
  <si>
    <t>14811460</t>
  </si>
  <si>
    <t>14811462</t>
  </si>
  <si>
    <t>14811464</t>
  </si>
  <si>
    <t>מובטחות בבטחונות אחרים-אשש'</t>
  </si>
  <si>
    <t>14811398</t>
  </si>
  <si>
    <t>14811399</t>
  </si>
  <si>
    <t>29/05/2017</t>
  </si>
  <si>
    <t>14811426</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</si>
  <si>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</si>
  <si>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</si>
  <si>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</si>
  <si>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</si>
  <si>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</si>
  <si>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</si>
  <si>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</si>
  <si>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</si>
  <si>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</si>
  <si>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</si>
  <si>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</si>
  <si>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</si>
  <si>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</si>
  <si>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</si>
  <si>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</si>
  <si>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</si>
  <si>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</si>
  <si>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</si>
  <si>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</si>
  <si>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</si>
  <si>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</si>
  <si>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</si>
  <si>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</si>
  <si>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</si>
  <si>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</si>
  <si>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</si>
  <si>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</si>
  <si>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</si>
  <si>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</si>
  <si>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</si>
  <si>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</si>
  <si>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</si>
  <si>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</si>
  <si>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</si>
  <si>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</si>
  <si>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24/07/2016</t>
  </si>
  <si>
    <t>14811368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</si>
  <si>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</si>
  <si>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</si>
  <si>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</si>
  <si>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</si>
  <si>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</si>
  <si>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</si>
  <si>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</si>
  <si>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</si>
  <si>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</si>
  <si>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</si>
  <si>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</si>
  <si>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</si>
  <si>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</si>
  <si>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</si>
  <si>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</si>
  <si>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</si>
  <si>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</si>
  <si>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</si>
  <si>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</si>
  <si>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</si>
  <si>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</si>
  <si>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</si>
  <si>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</si>
  <si>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</si>
  <si>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</si>
  <si>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</si>
  <si>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</si>
  <si>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</si>
  <si>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</si>
  <si>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</si>
  <si>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</si>
  <si>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</si>
  <si>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</si>
  <si>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</si>
  <si>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</si>
  <si>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</si>
  <si>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</si>
  <si>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</si>
  <si>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</si>
  <si>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</si>
  <si>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</si>
  <si>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</si>
  <si>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</si>
  <si>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</si>
  <si>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</si>
  <si>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</si>
  <si>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</si>
  <si>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</si>
  <si>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</si>
  <si>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</si>
  <si>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</si>
  <si>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</si>
  <si>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</si>
  <si>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</si>
  <si>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</si>
  <si>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</si>
  <si>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</si>
  <si>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</si>
  <si>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</si>
  <si>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</si>
  <si>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</si>
  <si>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</si>
  <si>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</si>
  <si>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</si>
  <si>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</si>
  <si>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</si>
  <si>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</si>
  <si>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</si>
  <si>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</si>
  <si>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</si>
  <si>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</si>
  <si>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</si>
  <si>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</si>
  <si>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</si>
  <si>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</si>
  <si>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</si>
  <si>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</si>
  <si>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</si>
  <si>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</si>
  <si>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</si>
  <si>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</si>
  <si>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</si>
  <si>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</si>
  <si>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</si>
  <si>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</si>
  <si>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</si>
  <si>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</si>
  <si>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</si>
  <si>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</si>
  <si>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</si>
  <si>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</si>
  <si>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</si>
  <si>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</si>
  <si>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</si>
  <si>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</si>
  <si>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</si>
  <si>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</si>
  <si>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</si>
  <si>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</si>
  <si>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</si>
  <si>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</si>
  <si>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</si>
  <si>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</si>
  <si>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</si>
  <si>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</si>
  <si>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</si>
  <si>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</si>
  <si>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</si>
  <si>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</si>
  <si>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</si>
  <si>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</si>
  <si>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</si>
  <si>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</si>
  <si>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</si>
  <si>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</si>
  <si>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</si>
  <si>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</si>
  <si>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</si>
  <si>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</si>
  <si>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</si>
  <si>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</si>
  <si>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</si>
  <si>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</si>
  <si>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</si>
  <si>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</si>
  <si>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</si>
  <si>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</si>
  <si>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</si>
  <si>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</si>
  <si>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</si>
  <si>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</si>
  <si>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</si>
  <si>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</si>
  <si>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</si>
  <si>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</si>
  <si>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</si>
  <si>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</si>
  <si>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</si>
  <si>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</si>
  <si>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</si>
  <si>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</si>
  <si>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</si>
  <si>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</si>
  <si>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</si>
  <si>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</si>
  <si>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</si>
  <si>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</si>
  <si>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</si>
  <si>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</si>
  <si>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</si>
  <si>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</si>
  <si>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</si>
  <si>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</si>
  <si>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</si>
  <si>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</si>
  <si>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</si>
  <si>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</si>
  <si>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</si>
  <si>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</si>
  <si>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</si>
  <si>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</si>
  <si>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</si>
  <si>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</si>
  <si>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</si>
  <si>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</si>
  <si>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</si>
  <si>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</si>
  <si>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</si>
  <si>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</si>
  <si>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</si>
  <si>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</si>
  <si>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</si>
  <si>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</si>
  <si>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</si>
  <si>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</si>
  <si>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</si>
  <si>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</si>
  <si>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</si>
  <si>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</si>
  <si>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</si>
  <si>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</si>
  <si>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</si>
  <si>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</si>
  <si>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</si>
  <si>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</si>
  <si>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</si>
  <si>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</si>
  <si>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</si>
  <si>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</si>
  <si>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</si>
  <si>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</si>
  <si>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</si>
  <si>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</si>
  <si>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</si>
  <si>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</si>
  <si>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</si>
  <si>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</si>
  <si>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</si>
  <si>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</si>
  <si>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</si>
  <si>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</si>
  <si>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</si>
  <si>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</si>
  <si>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</si>
  <si>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</si>
  <si>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</si>
  <si>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</si>
  <si>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</si>
  <si>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</si>
  <si>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</si>
  <si>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</si>
  <si>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</si>
  <si>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</si>
  <si>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</si>
  <si>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</si>
  <si>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</si>
  <si>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</si>
  <si>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</si>
  <si>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</si>
  <si>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</si>
  <si>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</si>
  <si>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</si>
  <si>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</si>
  <si>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</si>
  <si>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</si>
  <si>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</si>
  <si>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</si>
  <si>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</si>
  <si>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</si>
  <si>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</si>
  <si>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</si>
  <si>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</si>
  <si>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</si>
  <si>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</si>
  <si>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</si>
  <si>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</si>
  <si>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</si>
  <si>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</si>
  <si>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</si>
  <si>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</si>
  <si>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</si>
  <si>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</si>
  <si>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</si>
  <si>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</si>
  <si>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</si>
  <si>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</si>
  <si>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</si>
  <si>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</si>
  <si>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</si>
  <si>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</si>
  <si>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</si>
  <si>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אחרים-PH'</t>
  </si>
  <si>
    <t>XS1877874591</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</si>
  <si>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</si>
  <si>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</si>
  <si>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</si>
  <si>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</si>
  <si>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</si>
  <si>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</si>
  <si>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</si>
  <si>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</si>
  <si>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</si>
  <si>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</si>
  <si>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</si>
  <si>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</si>
  <si>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</si>
  <si>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</si>
  <si>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</si>
  <si>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</si>
  <si>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02/05/2018</t>
  </si>
  <si>
    <t>14853329</t>
  </si>
  <si>
    <t>09/06/2017</t>
  </si>
  <si>
    <t>14853346</t>
  </si>
  <si>
    <t>21/06/2018</t>
  </si>
  <si>
    <t>14853354</t>
  </si>
  <si>
    <t>14853379</t>
  </si>
  <si>
    <t>14853387</t>
  </si>
  <si>
    <t>25/09/2018</t>
  </si>
  <si>
    <t>14853396</t>
  </si>
  <si>
    <t>14853418</t>
  </si>
  <si>
    <t>14853433</t>
  </si>
  <si>
    <t>14853444</t>
  </si>
  <si>
    <t>מובטחות בבטחונות אחרים-TO'</t>
  </si>
  <si>
    <t>14853445</t>
  </si>
  <si>
    <t>14853446</t>
  </si>
  <si>
    <t>מובטחות בבטחונות אחרים BH'</t>
  </si>
  <si>
    <t>14853135</t>
  </si>
  <si>
    <t>14853145</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</si>
  <si>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</si>
  <si>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</si>
  <si>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</si>
  <si>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</si>
  <si>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</si>
  <si>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</si>
  <si>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</si>
  <si>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</si>
  <si>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</si>
  <si>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</si>
  <si>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</si>
  <si>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</si>
  <si>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</si>
  <si>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</si>
  <si>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</si>
  <si>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</si>
  <si>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</si>
  <si>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</si>
  <si>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</si>
  <si>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</si>
  <si>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</si>
  <si>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</si>
  <si>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</si>
  <si>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</si>
  <si>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</si>
  <si>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</si>
  <si>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</si>
  <si>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</si>
  <si>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</si>
  <si>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</si>
  <si>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</si>
  <si>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</si>
  <si>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</si>
  <si>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</si>
  <si>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</si>
  <si>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</si>
  <si>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</si>
  <si>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</si>
  <si>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</si>
  <si>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</si>
  <si>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</si>
  <si>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</si>
  <si>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</si>
  <si>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</si>
  <si>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</si>
  <si>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</si>
  <si>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</si>
  <si>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</si>
  <si>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</si>
  <si>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</si>
  <si>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</si>
  <si>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</si>
  <si>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</si>
  <si>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</si>
  <si>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</si>
  <si>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</si>
  <si>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</si>
  <si>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</si>
  <si>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</si>
  <si>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</si>
  <si>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</si>
  <si>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</si>
  <si>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</si>
  <si>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</si>
  <si>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</si>
  <si>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</si>
  <si>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</si>
  <si>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</si>
  <si>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</si>
  <si>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</si>
  <si>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</si>
  <si>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</si>
  <si>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</si>
  <si>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</si>
  <si>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</si>
  <si>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</si>
  <si>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</si>
  <si>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</si>
  <si>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</si>
  <si>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</si>
  <si>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</si>
  <si>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</si>
  <si>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</si>
  <si>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</si>
  <si>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</si>
  <si>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</si>
  <si>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</si>
  <si>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</si>
  <si>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</si>
  <si>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החזר דמי ניהול תעודות סל</t>
  </si>
  <si>
    <t>26631281</t>
  </si>
  <si>
    <t>הלוואות חייבים פנסיה</t>
  </si>
  <si>
    <t>26631229</t>
  </si>
  <si>
    <t>חוז מס במקור עמיתים בלבד</t>
  </si>
  <si>
    <t>26630549</t>
  </si>
  <si>
    <t>חייבים מסלקה לס-דולר</t>
  </si>
  <si>
    <t>26631084</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</si>
  <si>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</si>
  <si>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</si>
  <si>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</si>
  <si>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</si>
  <si>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</si>
  <si>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</si>
  <si>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</si>
  <si>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</si>
  <si>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</si>
  <si>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15/12/2029</t>
  </si>
  <si>
    <t>31/03/2028</t>
  </si>
  <si>
    <t>31/08/2027</t>
  </si>
  <si>
    <t>10/07/2026</t>
  </si>
  <si>
    <t>31/03/2030</t>
  </si>
  <si>
    <t>01/10/2019</t>
  </si>
  <si>
    <t>10/01/2023</t>
  </si>
  <si>
    <t>15/03/2023</t>
  </si>
  <si>
    <t>10/10/2023</t>
  </si>
  <si>
    <t>12/03/2019</t>
  </si>
  <si>
    <t>31/12/2019</t>
  </si>
  <si>
    <t>24/12/2020</t>
  </si>
  <si>
    <t>30/06/2019</t>
  </si>
  <si>
    <t>23/06/2019</t>
  </si>
  <si>
    <t>09/08/2019</t>
  </si>
  <si>
    <t>20/04/2019</t>
  </si>
  <si>
    <t>30/11/2022</t>
  </si>
  <si>
    <t>15/02/2026</t>
  </si>
  <si>
    <t>22/10/2019</t>
  </si>
  <si>
    <t>17/05/2021</t>
  </si>
  <si>
    <t>31/12/2020</t>
  </si>
  <si>
    <t>29/01/2019</t>
  </si>
  <si>
    <t>03/07/2019</t>
  </si>
  <si>
    <t>31/10/2019</t>
  </si>
  <si>
    <t>25/12/2020</t>
  </si>
  <si>
    <t>25/03/2020</t>
  </si>
  <si>
    <t>03/05/2019</t>
  </si>
  <si>
    <t>11/06/2024</t>
  </si>
  <si>
    <t>15/03/2040</t>
  </si>
  <si>
    <t>15/09/2037</t>
  </si>
  <si>
    <t>01/11/2026</t>
  </si>
  <si>
    <t>01/11/2041</t>
  </si>
  <si>
    <t>30/08/2021</t>
  </si>
  <si>
    <t>07/11/2020</t>
  </si>
  <si>
    <t>01/01/2037</t>
  </si>
  <si>
    <t>30/06/2020</t>
  </si>
  <si>
    <t>31/12/2028</t>
  </si>
  <si>
    <t>Apollo Overseas Partners IX, L.P</t>
  </si>
  <si>
    <t>01/05/2027</t>
  </si>
  <si>
    <t>05/05/2020</t>
  </si>
  <si>
    <t>30/06/2022</t>
  </si>
  <si>
    <t>Brookfield Capital Partners V</t>
  </si>
  <si>
    <t>31/10/2028</t>
  </si>
  <si>
    <t>CVC Strategic Opportunities II L.P</t>
  </si>
  <si>
    <t>30/04/2024</t>
  </si>
  <si>
    <t>30/09/2028</t>
  </si>
  <si>
    <t>01/08/2027</t>
  </si>
  <si>
    <t>01/01/2028</t>
  </si>
  <si>
    <t>31/12/2027</t>
  </si>
  <si>
    <t>12/12/2027</t>
  </si>
  <si>
    <t>31/12/2022</t>
  </si>
  <si>
    <t>31/10/2025</t>
  </si>
  <si>
    <t>30/11/2027</t>
  </si>
  <si>
    <t>31/10/2027</t>
  </si>
  <si>
    <t>29/04/2026</t>
  </si>
  <si>
    <t>HarbourVest Partners Co-Investment V feeder Fund L</t>
  </si>
  <si>
    <t>01/07/2029</t>
  </si>
  <si>
    <t>31/05/2029</t>
  </si>
  <si>
    <t>30/03/2030</t>
  </si>
  <si>
    <t>24/09/2024</t>
  </si>
  <si>
    <t>31/08/2024</t>
  </si>
  <si>
    <t>30/04/2023</t>
  </si>
  <si>
    <t>04/03/2020</t>
  </si>
  <si>
    <t>23/03/2021</t>
  </si>
  <si>
    <t>16/10/2022</t>
  </si>
  <si>
    <t>09/06/2020</t>
  </si>
  <si>
    <t>31/10/2021</t>
  </si>
  <si>
    <t>07/12/2019</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</si>
  <si>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</si>
  <si>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</si>
  <si>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</si>
  <si>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</si>
  <si>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</si>
  <si>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</si>
  <si>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</si>
  <si>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</si>
  <si>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</si>
  <si>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</si>
  <si>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</si>
  <si>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</si>
  <si>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</si>
  <si>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</si>
  <si>
    <t>הלוואה לעמית 1-4350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</si>
</sst>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5">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xf numFmtId="0" fontId="0" fillId="0" borderId="1" xfId="0" applyFont="1" applyFill="1" applyBorder="1" applyAlignment="1">
      <alignment horizontal="right" indent="4"/>
    </xf>
    <xf numFmtId="0" fontId="1" fillId="0" borderId="1" xfId="0" applyFont="1" applyFill="1" applyBorder="1" applyAlignment="1">
      <alignment horizontal="right"/>
    </xf>
    <xf numFmtId="4" fontId="1" fillId="0" borderId="1" xfId="0" applyNumberFormat="1" applyFont="1" applyFill="1" applyBorder="1"/>
    <xf numFmtId="164" fontId="1" fillId="0" borderId="1" xfId="0" applyNumberFormat="1" applyFont="1" applyFill="1" applyBorder="1"/>
    <xf numFmtId="0" fontId="0" fillId="0" borderId="0" xfId="0" applyFill="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125</xdr:row>
      <xdr:rowOff>0</xdr:rowOff>
    </xdr:from>
    <xdr:ext cx="11573925" cy="1470146"/>
    <xdr:sp macro="" textlink="">
      <xdr:nvSpPr>
        <xdr:cNvPr id="2" name="TextBoxLG"/>
        <xdr:cNvSpPr txBox="1"/>
      </xdr:nvSpPr>
      <xdr:spPr>
        <a:xfrm>
          <a:off x="11309471981" y="2505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370</xdr:row>
      <xdr:rowOff>0</xdr:rowOff>
    </xdr:from>
    <xdr:ext cx="11573925" cy="1470146"/>
    <xdr:sp macro="" textlink="">
      <xdr:nvSpPr>
        <xdr:cNvPr id="2" name="TextBoxLG"/>
        <xdr:cNvSpPr txBox="1"/>
      </xdr:nvSpPr>
      <xdr:spPr>
        <a:xfrm>
          <a:off x="11315734668" y="7223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168</xdr:row>
      <xdr:rowOff>0</xdr:rowOff>
    </xdr:from>
    <xdr:ext cx="11573925" cy="1470146"/>
    <xdr:sp macro="" textlink="">
      <xdr:nvSpPr>
        <xdr:cNvPr id="2" name="TextBoxLG"/>
        <xdr:cNvSpPr txBox="1"/>
      </xdr:nvSpPr>
      <xdr:spPr>
        <a:xfrm>
          <a:off x="11313186731" y="32980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72</xdr:row>
      <xdr:rowOff>0</xdr:rowOff>
    </xdr:from>
    <xdr:ext cx="11573925" cy="1470146"/>
    <xdr:sp macro="" textlink="">
      <xdr:nvSpPr>
        <xdr:cNvPr id="2" name="TextBoxLG"/>
        <xdr:cNvSpPr txBox="1"/>
      </xdr:nvSpPr>
      <xdr:spPr>
        <a:xfrm>
          <a:off x="11314032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712</xdr:row>
      <xdr:rowOff>0</xdr:rowOff>
    </xdr:from>
    <xdr:ext cx="11573925" cy="1470146"/>
    <xdr:sp macro="" textlink="">
      <xdr:nvSpPr>
        <xdr:cNvPr id="2" name="TextBoxLG"/>
        <xdr:cNvSpPr txBox="1"/>
      </xdr:nvSpPr>
      <xdr:spPr>
        <a:xfrm>
          <a:off x="11314734543" y="13769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94198.725938829011</v>
      </c>
      <c r="D11" s="5">
        <v>5.4182990972254562E-2</v>
      </c>
    </row>
    <row r="12" spans="2:4" ht="15" x14ac:dyDescent="0.25">
      <c r="B12" s="7" t="s">
        <v>4</v>
      </c>
      <c r="C12" s="8">
        <v>869920.74511590903</v>
      </c>
      <c r="D12" s="5">
        <v>0.49993515317313997</v>
      </c>
    </row>
    <row r="13" spans="2:4" x14ac:dyDescent="0.2">
      <c r="B13" s="9" t="s">
        <v>5</v>
      </c>
      <c r="C13" s="10">
        <v>117916.63955711298</v>
      </c>
      <c r="D13" s="11">
        <v>6.7825505631048569E-2</v>
      </c>
    </row>
    <row r="14" spans="2:4" x14ac:dyDescent="0.2">
      <c r="B14" s="9" t="s">
        <v>6</v>
      </c>
      <c r="C14" s="10">
        <v>0</v>
      </c>
      <c r="D14" s="11">
        <v>0</v>
      </c>
    </row>
    <row r="15" spans="2:4" x14ac:dyDescent="0.2">
      <c r="B15" s="9" t="s">
        <v>7</v>
      </c>
      <c r="C15" s="10">
        <v>236698.58558941106</v>
      </c>
      <c r="D15" s="11">
        <v>0.13570654805022142</v>
      </c>
    </row>
    <row r="16" spans="2:4" x14ac:dyDescent="0.2">
      <c r="B16" s="9" t="s">
        <v>8</v>
      </c>
      <c r="C16" s="10">
        <v>258878.40194896294</v>
      </c>
      <c r="D16" s="11">
        <v>0.14890653749203686</v>
      </c>
    </row>
    <row r="17" spans="2:4" x14ac:dyDescent="0.2">
      <c r="B17" s="9" t="s">
        <v>9</v>
      </c>
      <c r="C17" s="10">
        <v>187688.95639166306</v>
      </c>
      <c r="D17" s="11">
        <v>0.10795845621484611</v>
      </c>
    </row>
    <row r="18" spans="2:4" x14ac:dyDescent="0.2">
      <c r="B18" s="9" t="s">
        <v>10</v>
      </c>
      <c r="C18" s="10">
        <v>74265.054775565004</v>
      </c>
      <c r="D18" s="11">
        <v>4.2717167905980818E-2</v>
      </c>
    </row>
    <row r="19" spans="2:4" x14ac:dyDescent="0.2">
      <c r="B19" s="9" t="s">
        <v>11</v>
      </c>
      <c r="C19" s="10">
        <v>257.00353531000002</v>
      </c>
      <c r="D19" s="11">
        <v>1.4782811651382663E-4</v>
      </c>
    </row>
    <row r="20" spans="2:4" x14ac:dyDescent="0.2">
      <c r="B20" s="9" t="s">
        <v>12</v>
      </c>
      <c r="C20" s="10">
        <v>-103.709116385</v>
      </c>
      <c r="D20" s="11">
        <v>-5.9653355826468475E-5</v>
      </c>
    </row>
    <row r="21" spans="2:4" x14ac:dyDescent="0.2">
      <c r="B21" s="9" t="s">
        <v>13</v>
      </c>
      <c r="C21" s="10">
        <v>-8444.4484651759667</v>
      </c>
      <c r="D21" s="11">
        <v>-4.8572363415129438E-3</v>
      </c>
    </row>
    <row r="22" spans="2:4" x14ac:dyDescent="0.2">
      <c r="B22" s="9" t="s">
        <v>14</v>
      </c>
      <c r="C22" s="10">
        <v>2764.2608994450002</v>
      </c>
      <c r="D22" s="11">
        <v>1.5899994598318301E-3</v>
      </c>
    </row>
    <row r="23" spans="2:4" ht="15" x14ac:dyDescent="0.25">
      <c r="B23" s="7" t="s">
        <v>15</v>
      </c>
      <c r="C23" s="8">
        <v>534056.04212363192</v>
      </c>
      <c r="D23" s="5">
        <v>0.30718837670749144</v>
      </c>
    </row>
    <row r="24" spans="2:4" x14ac:dyDescent="0.2">
      <c r="B24" s="9" t="s">
        <v>16</v>
      </c>
      <c r="C24" s="10">
        <v>502102.8747746679</v>
      </c>
      <c r="D24" s="11">
        <v>0.28880895426043895</v>
      </c>
    </row>
    <row r="25" spans="2:4" x14ac:dyDescent="0.2">
      <c r="B25" s="9" t="s">
        <v>17</v>
      </c>
      <c r="C25" s="10">
        <v>0</v>
      </c>
      <c r="D25" s="11">
        <v>0</v>
      </c>
    </row>
    <row r="26" spans="2:4" x14ac:dyDescent="0.2">
      <c r="B26" s="9" t="s">
        <v>18</v>
      </c>
      <c r="C26" s="10">
        <v>18376.281464993001</v>
      </c>
      <c r="D26" s="11">
        <v>1.0570014432763165E-2</v>
      </c>
    </row>
    <row r="27" spans="2:4" x14ac:dyDescent="0.2">
      <c r="B27" s="9" t="s">
        <v>19</v>
      </c>
      <c r="C27" s="10">
        <v>6454.7444100000002</v>
      </c>
      <c r="D27" s="11">
        <v>3.712761023141161E-3</v>
      </c>
    </row>
    <row r="28" spans="2:4" x14ac:dyDescent="0.2">
      <c r="B28" s="9" t="s">
        <v>20</v>
      </c>
      <c r="C28" s="10">
        <v>9853.9904500000011</v>
      </c>
      <c r="D28" s="11">
        <v>5.6680031526089867E-3</v>
      </c>
    </row>
    <row r="29" spans="2:4" x14ac:dyDescent="0.2">
      <c r="B29" s="9" t="s">
        <v>21</v>
      </c>
      <c r="C29" s="10">
        <v>8.8297308909999987</v>
      </c>
      <c r="D29" s="11">
        <v>5.0788503176271032E-6</v>
      </c>
    </row>
    <row r="30" spans="2:4" x14ac:dyDescent="0.2">
      <c r="B30" s="9" t="s">
        <v>22</v>
      </c>
      <c r="C30" s="10">
        <v>0</v>
      </c>
      <c r="D30" s="11">
        <v>0</v>
      </c>
    </row>
    <row r="31" spans="2:4" x14ac:dyDescent="0.2">
      <c r="B31" s="9" t="s">
        <v>23</v>
      </c>
      <c r="C31" s="10">
        <v>-5264.1292057069659</v>
      </c>
      <c r="D31" s="11">
        <v>-3.0279206261751672E-3</v>
      </c>
    </row>
    <row r="32" spans="2:4" x14ac:dyDescent="0.2">
      <c r="B32" s="9" t="s">
        <v>24</v>
      </c>
      <c r="C32" s="10">
        <v>2523.4504987870005</v>
      </c>
      <c r="D32" s="11">
        <v>1.4514856143966971E-3</v>
      </c>
    </row>
    <row r="33" spans="2:4" ht="15" x14ac:dyDescent="0.25">
      <c r="B33" s="7" t="s">
        <v>25</v>
      </c>
      <c r="C33" s="8">
        <v>213381.21105648496</v>
      </c>
      <c r="D33" s="5">
        <v>0.12273660940839252</v>
      </c>
    </row>
    <row r="34" spans="2:4" ht="15" x14ac:dyDescent="0.25">
      <c r="B34" s="7" t="s">
        <v>26</v>
      </c>
      <c r="C34" s="8">
        <v>2679.1295373590001</v>
      </c>
      <c r="D34" s="5">
        <v>1.5410320053637423E-3</v>
      </c>
    </row>
    <row r="35" spans="2:4" ht="15" x14ac:dyDescent="0.25">
      <c r="B35" s="7" t="s">
        <v>27</v>
      </c>
      <c r="C35" s="8">
        <v>0</v>
      </c>
      <c r="D35" s="5">
        <v>0</v>
      </c>
    </row>
    <row r="36" spans="2:4" ht="15" x14ac:dyDescent="0.25">
      <c r="B36" s="7" t="s">
        <v>28</v>
      </c>
      <c r="C36" s="8">
        <v>0</v>
      </c>
      <c r="D36" s="5">
        <v>0</v>
      </c>
    </row>
    <row r="37" spans="2:4" ht="15" x14ac:dyDescent="0.25">
      <c r="B37" s="7" t="s">
        <v>29</v>
      </c>
      <c r="C37" s="8">
        <v>25062.358564120997</v>
      </c>
      <c r="D37" s="5">
        <v>1.4415837733357518E-2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1739298.2123363353</v>
      </c>
      <c r="D42" s="16">
        <v>1</v>
      </c>
    </row>
    <row r="43" spans="2:4" ht="15" x14ac:dyDescent="0.25">
      <c r="B43" s="17" t="s">
        <v>35</v>
      </c>
      <c r="C43" s="18">
        <v>45233.81</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1995</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1994</v>
      </c>
      <c r="C11" s="44"/>
      <c r="D11" s="44"/>
      <c r="E11" s="44"/>
      <c r="F11" s="44"/>
      <c r="G11" s="15"/>
      <c r="H11" s="15"/>
      <c r="I11" s="15">
        <v>-103.709116385</v>
      </c>
      <c r="J11" s="45"/>
      <c r="K11" s="45">
        <v>1</v>
      </c>
      <c r="L11" s="45">
        <v>-5.9653355826468475E-5</v>
      </c>
    </row>
    <row r="12" spans="2:12" ht="15" x14ac:dyDescent="0.25">
      <c r="B12" s="6" t="s">
        <v>70</v>
      </c>
      <c r="C12" s="36"/>
      <c r="D12" s="36"/>
      <c r="E12" s="36"/>
      <c r="F12" s="36"/>
      <c r="G12" s="38"/>
      <c r="H12" s="38"/>
      <c r="I12" s="38">
        <v>-103.43299306200001</v>
      </c>
      <c r="J12" s="37"/>
      <c r="K12" s="37">
        <v>0.99733752120715269</v>
      </c>
      <c r="L12" s="37">
        <v>-5.949453003165833E-5</v>
      </c>
    </row>
    <row r="13" spans="2:12" ht="15" x14ac:dyDescent="0.25">
      <c r="B13" s="7" t="s">
        <v>1976</v>
      </c>
      <c r="C13" s="35"/>
      <c r="D13" s="35"/>
      <c r="E13" s="35"/>
      <c r="F13" s="35"/>
      <c r="G13" s="8"/>
      <c r="H13" s="8"/>
      <c r="I13" s="8">
        <v>-103.43299306200001</v>
      </c>
      <c r="J13" s="39"/>
      <c r="K13" s="39">
        <v>0.99733752120715269</v>
      </c>
      <c r="L13" s="39">
        <v>-5.949453003165833E-5</v>
      </c>
    </row>
    <row r="14" spans="2:12" ht="15" x14ac:dyDescent="0.25">
      <c r="B14" s="9" t="s">
        <v>1977</v>
      </c>
      <c r="C14" s="3" t="s">
        <v>1978</v>
      </c>
      <c r="D14" s="3" t="s">
        <v>134</v>
      </c>
      <c r="E14" s="3" t="s">
        <v>1979</v>
      </c>
      <c r="F14" s="3" t="s">
        <v>77</v>
      </c>
      <c r="G14" s="8">
        <v>-14.734436000000001</v>
      </c>
      <c r="H14" s="8">
        <v>429300</v>
      </c>
      <c r="I14" s="8">
        <v>-63.254931868</v>
      </c>
      <c r="J14" s="39">
        <v>0</v>
      </c>
      <c r="K14" s="39">
        <v>0.60992643725917328</v>
      </c>
      <c r="L14" s="39">
        <v>-3.6384158789791662E-5</v>
      </c>
    </row>
    <row r="15" spans="2:12" ht="15" x14ac:dyDescent="0.25">
      <c r="B15" s="9" t="s">
        <v>1980</v>
      </c>
      <c r="C15" s="3" t="s">
        <v>1981</v>
      </c>
      <c r="D15" s="3" t="s">
        <v>134</v>
      </c>
      <c r="E15" s="3" t="s">
        <v>1979</v>
      </c>
      <c r="F15" s="3" t="s">
        <v>77</v>
      </c>
      <c r="G15" s="8">
        <v>2.0333519999999998</v>
      </c>
      <c r="H15" s="8">
        <v>360300</v>
      </c>
      <c r="I15" s="8">
        <v>7.3261676439999999</v>
      </c>
      <c r="J15" s="39">
        <v>0</v>
      </c>
      <c r="K15" s="39">
        <v>-7.0641500953522951E-2</v>
      </c>
      <c r="L15" s="39">
        <v>4.2140025924963163E-6</v>
      </c>
    </row>
    <row r="16" spans="2:12" ht="15" x14ac:dyDescent="0.25">
      <c r="B16" s="9" t="s">
        <v>1982</v>
      </c>
      <c r="C16" s="3" t="s">
        <v>1983</v>
      </c>
      <c r="D16" s="3" t="s">
        <v>1595</v>
      </c>
      <c r="E16" s="3" t="s">
        <v>973</v>
      </c>
      <c r="F16" s="3" t="s">
        <v>52</v>
      </c>
      <c r="G16" s="8">
        <v>-73.804788000000002</v>
      </c>
      <c r="H16" s="8">
        <v>100</v>
      </c>
      <c r="I16" s="8">
        <v>-0.27662031500000001</v>
      </c>
      <c r="J16" s="39">
        <v>0</v>
      </c>
      <c r="K16" s="39">
        <v>2.6672709655832056E-3</v>
      </c>
      <c r="L16" s="39">
        <v>-1.5911166399554313E-7</v>
      </c>
    </row>
    <row r="17" spans="2:12" ht="15" x14ac:dyDescent="0.25">
      <c r="B17" s="9" t="s">
        <v>1984</v>
      </c>
      <c r="C17" s="3" t="s">
        <v>1985</v>
      </c>
      <c r="D17" s="3" t="s">
        <v>134</v>
      </c>
      <c r="E17" s="3" t="s">
        <v>1979</v>
      </c>
      <c r="F17" s="3" t="s">
        <v>77</v>
      </c>
      <c r="G17" s="8">
        <v>-14.734436000000001</v>
      </c>
      <c r="H17" s="8">
        <v>276600</v>
      </c>
      <c r="I17" s="8">
        <v>-40.755448765000004</v>
      </c>
      <c r="J17" s="39">
        <v>0</v>
      </c>
      <c r="K17" s="39">
        <v>0.39297845922920888</v>
      </c>
      <c r="L17" s="39">
        <v>-2.3442483860537334E-5</v>
      </c>
    </row>
    <row r="18" spans="2:12" ht="15" x14ac:dyDescent="0.25">
      <c r="B18" s="9" t="s">
        <v>1986</v>
      </c>
      <c r="C18" s="3" t="s">
        <v>1987</v>
      </c>
      <c r="D18" s="3" t="s">
        <v>134</v>
      </c>
      <c r="E18" s="3" t="s">
        <v>1979</v>
      </c>
      <c r="F18" s="3" t="s">
        <v>77</v>
      </c>
      <c r="G18" s="8">
        <v>-2.0333519999999998</v>
      </c>
      <c r="H18" s="8">
        <v>318300</v>
      </c>
      <c r="I18" s="8">
        <v>-6.4721597580000001</v>
      </c>
      <c r="J18" s="39">
        <v>0</v>
      </c>
      <c r="K18" s="39">
        <v>6.2406854706710264E-2</v>
      </c>
      <c r="L18" s="39">
        <v>-3.7227783098301064E-6</v>
      </c>
    </row>
    <row r="19" spans="2:12" x14ac:dyDescent="0.2">
      <c r="B19" s="42"/>
      <c r="C19" s="43"/>
      <c r="D19" s="43"/>
      <c r="E19" s="43"/>
      <c r="F19" s="43"/>
      <c r="G19" s="12"/>
      <c r="H19" s="12"/>
      <c r="I19" s="12"/>
      <c r="J19" s="12"/>
      <c r="K19" s="12"/>
      <c r="L19" s="12"/>
    </row>
    <row r="20" spans="2:12" ht="15" x14ac:dyDescent="0.25">
      <c r="B20" s="7" t="s">
        <v>1988</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1989</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1797</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108</v>
      </c>
      <c r="C29" s="35"/>
      <c r="D29" s="35"/>
      <c r="E29" s="35"/>
      <c r="F29" s="35"/>
      <c r="G29" s="8"/>
      <c r="H29" s="8"/>
      <c r="I29" s="8">
        <v>-0.27612332300000003</v>
      </c>
      <c r="J29" s="39"/>
      <c r="K29" s="39">
        <v>2.6624787928473492E-3</v>
      </c>
      <c r="L29" s="39">
        <v>-1.5882579481014918E-7</v>
      </c>
    </row>
    <row r="30" spans="2:12" ht="15" x14ac:dyDescent="0.25">
      <c r="B30" s="7" t="s">
        <v>1976</v>
      </c>
      <c r="C30" s="35"/>
      <c r="D30" s="35"/>
      <c r="E30" s="35"/>
      <c r="F30" s="35"/>
      <c r="G30" s="8"/>
      <c r="H30" s="8"/>
      <c r="I30" s="8">
        <v>-0.27612332300000003</v>
      </c>
      <c r="J30" s="39"/>
      <c r="K30" s="39">
        <v>2.6624787928473492E-3</v>
      </c>
      <c r="L30" s="39">
        <v>-1.5882579481014918E-7</v>
      </c>
    </row>
    <row r="31" spans="2:12" ht="15" x14ac:dyDescent="0.25">
      <c r="B31" s="9" t="s">
        <v>1990</v>
      </c>
      <c r="C31" s="3" t="s">
        <v>1991</v>
      </c>
      <c r="D31" s="3" t="s">
        <v>1595</v>
      </c>
      <c r="E31" s="3" t="s">
        <v>973</v>
      </c>
      <c r="F31" s="3" t="s">
        <v>52</v>
      </c>
      <c r="G31" s="8">
        <v>-73.672179</v>
      </c>
      <c r="H31" s="8">
        <v>100</v>
      </c>
      <c r="I31" s="8">
        <v>-0.27612332300000003</v>
      </c>
      <c r="J31" s="39">
        <v>0</v>
      </c>
      <c r="K31" s="39">
        <v>2.6624787928473492E-3</v>
      </c>
      <c r="L31" s="39">
        <v>-1.5882579481014918E-7</v>
      </c>
    </row>
    <row r="32" spans="2:12" x14ac:dyDescent="0.2">
      <c r="B32" s="42"/>
      <c r="C32" s="43"/>
      <c r="D32" s="43"/>
      <c r="E32" s="43"/>
      <c r="F32" s="43"/>
      <c r="G32" s="12"/>
      <c r="H32" s="12"/>
      <c r="I32" s="12"/>
      <c r="J32" s="12"/>
      <c r="K32" s="12"/>
      <c r="L32" s="12"/>
    </row>
    <row r="33" spans="2:12" ht="15" x14ac:dyDescent="0.25">
      <c r="B33" s="7" t="s">
        <v>1992</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1989</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1993</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1797</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2021</v>
      </c>
      <c r="C7" s="23"/>
      <c r="D7" s="23"/>
      <c r="E7" s="23"/>
      <c r="F7" s="23"/>
      <c r="G7" s="23"/>
      <c r="H7" s="23"/>
      <c r="I7" s="23"/>
      <c r="J7" s="23"/>
      <c r="K7" s="23"/>
    </row>
    <row r="8" spans="2:11" ht="30" x14ac:dyDescent="0.2">
      <c r="B8" s="48" t="s">
        <v>1975</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2020</v>
      </c>
      <c r="C11" s="44"/>
      <c r="D11" s="44"/>
      <c r="E11" s="44"/>
      <c r="F11" s="44"/>
      <c r="G11" s="15"/>
      <c r="H11" s="15"/>
      <c r="I11" s="15">
        <v>-8444.4484651759667</v>
      </c>
      <c r="J11" s="45">
        <v>1</v>
      </c>
      <c r="K11" s="45">
        <v>-4.8572363415129438E-3</v>
      </c>
    </row>
    <row r="12" spans="2:11" ht="15" x14ac:dyDescent="0.25">
      <c r="B12" s="6" t="s">
        <v>1996</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1997</v>
      </c>
      <c r="C15" s="35"/>
      <c r="D15" s="35"/>
      <c r="E15" s="35"/>
      <c r="F15" s="35"/>
      <c r="G15" s="8"/>
      <c r="H15" s="8"/>
      <c r="I15" s="8">
        <v>-8444.4484651759667</v>
      </c>
      <c r="J15" s="39">
        <v>1</v>
      </c>
      <c r="K15" s="39">
        <v>-4.8572363415129438E-3</v>
      </c>
    </row>
    <row r="16" spans="2:11" ht="15" x14ac:dyDescent="0.25">
      <c r="B16" s="42" t="s">
        <v>1998</v>
      </c>
      <c r="C16" s="3" t="s">
        <v>1999</v>
      </c>
      <c r="D16" s="3" t="s">
        <v>215</v>
      </c>
      <c r="E16" s="3" t="s">
        <v>1979</v>
      </c>
      <c r="F16" s="3" t="s">
        <v>51</v>
      </c>
      <c r="G16" s="8">
        <v>6.6075010000000001</v>
      </c>
      <c r="H16" s="8">
        <v>2899.9998350467704</v>
      </c>
      <c r="I16" s="8">
        <v>12.671666472000197</v>
      </c>
      <c r="J16" s="39">
        <v>-1.5005913677200874E-3</v>
      </c>
      <c r="K16" s="39">
        <v>7.2887269250506224E-6</v>
      </c>
    </row>
    <row r="17" spans="2:11" ht="15" x14ac:dyDescent="0.25">
      <c r="B17" s="42" t="s">
        <v>2000</v>
      </c>
      <c r="C17" s="3" t="s">
        <v>2001</v>
      </c>
      <c r="D17" s="3" t="s">
        <v>215</v>
      </c>
      <c r="E17" s="3" t="s">
        <v>1979</v>
      </c>
      <c r="F17" s="3" t="s">
        <v>50</v>
      </c>
      <c r="G17" s="8">
        <v>4.0335570000000001</v>
      </c>
      <c r="H17" s="8">
        <v>-18550.001766956037</v>
      </c>
      <c r="I17" s="8">
        <v>-80.277048959999775</v>
      </c>
      <c r="J17" s="39">
        <v>9.5064881135877646E-3</v>
      </c>
      <c r="K17" s="39">
        <v>-4.6175259545479324E-5</v>
      </c>
    </row>
    <row r="18" spans="2:11" ht="15" x14ac:dyDescent="0.25">
      <c r="B18" s="42" t="s">
        <v>2002</v>
      </c>
      <c r="C18" s="3" t="s">
        <v>2003</v>
      </c>
      <c r="D18" s="3" t="s">
        <v>215</v>
      </c>
      <c r="E18" s="3" t="s">
        <v>1979</v>
      </c>
      <c r="F18" s="3" t="s">
        <v>52</v>
      </c>
      <c r="G18" s="8">
        <v>38.860264999999998</v>
      </c>
      <c r="H18" s="8">
        <v>-85940.944794676019</v>
      </c>
      <c r="I18" s="8">
        <v>-625.85751041199546</v>
      </c>
      <c r="J18" s="39">
        <v>7.4114669891463869E-2</v>
      </c>
      <c r="K18" s="39">
        <v>-3.599924680360535E-4</v>
      </c>
    </row>
    <row r="19" spans="2:11" ht="15" x14ac:dyDescent="0.25">
      <c r="B19" s="42" t="s">
        <v>2004</v>
      </c>
      <c r="C19" s="3" t="s">
        <v>2005</v>
      </c>
      <c r="D19" s="3" t="s">
        <v>215</v>
      </c>
      <c r="E19" s="3" t="s">
        <v>1979</v>
      </c>
      <c r="F19" s="3" t="s">
        <v>52</v>
      </c>
      <c r="G19" s="8">
        <v>33.602515999999994</v>
      </c>
      <c r="H19" s="8">
        <v>-15468.855760335455</v>
      </c>
      <c r="I19" s="8">
        <v>-389.63643790199785</v>
      </c>
      <c r="J19" s="39">
        <v>4.6141135150367517E-2</v>
      </c>
      <c r="K19" s="39">
        <v>-2.2411839849102545E-4</v>
      </c>
    </row>
    <row r="20" spans="2:11" ht="15" x14ac:dyDescent="0.25">
      <c r="B20" s="42" t="s">
        <v>2006</v>
      </c>
      <c r="C20" s="3" t="s">
        <v>2007</v>
      </c>
      <c r="D20" s="3" t="s">
        <v>215</v>
      </c>
      <c r="E20" s="3" t="s">
        <v>1979</v>
      </c>
      <c r="F20" s="3" t="s">
        <v>52</v>
      </c>
      <c r="G20" s="8">
        <v>362.00000299999999</v>
      </c>
      <c r="H20" s="8">
        <v>-9382.9862185369329</v>
      </c>
      <c r="I20" s="8">
        <v>-6365.3053075719818</v>
      </c>
      <c r="J20" s="39">
        <v>0.75378579593703998</v>
      </c>
      <c r="K20" s="39">
        <v>-3.6613157617416507E-3</v>
      </c>
    </row>
    <row r="21" spans="2:11" ht="15" x14ac:dyDescent="0.25">
      <c r="B21" s="42" t="s">
        <v>2008</v>
      </c>
      <c r="C21" s="3" t="s">
        <v>2009</v>
      </c>
      <c r="D21" s="3" t="s">
        <v>215</v>
      </c>
      <c r="E21" s="3" t="s">
        <v>1979</v>
      </c>
      <c r="F21" s="3" t="s">
        <v>54</v>
      </c>
      <c r="G21" s="8">
        <v>18.849426000000001</v>
      </c>
      <c r="H21" s="8">
        <v>0.1763000612696137</v>
      </c>
      <c r="I21" s="8">
        <v>1.8288650999693346E-2</v>
      </c>
      <c r="J21" s="39">
        <v>-2.1657602713917731E-6</v>
      </c>
      <c r="K21" s="39">
        <v>1.0519609497209058E-8</v>
      </c>
    </row>
    <row r="22" spans="2:11" ht="15" x14ac:dyDescent="0.25">
      <c r="B22" s="42" t="s">
        <v>2010</v>
      </c>
      <c r="C22" s="3" t="s">
        <v>2011</v>
      </c>
      <c r="D22" s="3" t="s">
        <v>215</v>
      </c>
      <c r="E22" s="3" t="s">
        <v>1979</v>
      </c>
      <c r="F22" s="3" t="s">
        <v>55</v>
      </c>
      <c r="G22" s="8">
        <v>16.589378</v>
      </c>
      <c r="H22" s="8">
        <v>-9515.0000293707453</v>
      </c>
      <c r="I22" s="8">
        <v>-538.46665096800098</v>
      </c>
      <c r="J22" s="39">
        <v>6.3765757253251273E-2</v>
      </c>
      <c r="K22" s="39">
        <v>-3.0972535347458468E-4</v>
      </c>
    </row>
    <row r="23" spans="2:11" ht="15" x14ac:dyDescent="0.25">
      <c r="B23" s="42" t="s">
        <v>2012</v>
      </c>
      <c r="C23" s="3" t="s">
        <v>2013</v>
      </c>
      <c r="D23" s="3" t="s">
        <v>215</v>
      </c>
      <c r="E23" s="3" t="s">
        <v>1979</v>
      </c>
      <c r="F23" s="3" t="s">
        <v>50</v>
      </c>
      <c r="G23" s="8">
        <v>2.9677609999999999</v>
      </c>
      <c r="H23" s="8">
        <v>-133000.01708398288</v>
      </c>
      <c r="I23" s="8">
        <v>-16.939471508999759</v>
      </c>
      <c r="J23" s="39">
        <v>2.0059890919882323E-3</v>
      </c>
      <c r="K23" s="39">
        <v>-9.7435631182837938E-6</v>
      </c>
    </row>
    <row r="24" spans="2:11" ht="15" x14ac:dyDescent="0.25">
      <c r="B24" s="42" t="s">
        <v>2014</v>
      </c>
      <c r="C24" s="3" t="s">
        <v>2015</v>
      </c>
      <c r="D24" s="3" t="s">
        <v>215</v>
      </c>
      <c r="E24" s="3" t="s">
        <v>1979</v>
      </c>
      <c r="F24" s="3" t="s">
        <v>50</v>
      </c>
      <c r="G24" s="8">
        <v>6.7801449999999974</v>
      </c>
      <c r="H24" s="8">
        <v>-6199.9982964822157</v>
      </c>
      <c r="I24" s="8">
        <v>-18.040550618000111</v>
      </c>
      <c r="J24" s="39">
        <v>2.1363799770224758E-3</v>
      </c>
      <c r="K24" s="39">
        <v>-1.0376902463674158E-5</v>
      </c>
    </row>
    <row r="25" spans="2:11" ht="15" x14ac:dyDescent="0.25">
      <c r="B25" s="42" t="s">
        <v>2016</v>
      </c>
      <c r="C25" s="3" t="s">
        <v>2017</v>
      </c>
      <c r="D25" s="3" t="s">
        <v>215</v>
      </c>
      <c r="E25" s="3" t="s">
        <v>1979</v>
      </c>
      <c r="F25" s="3" t="s">
        <v>52</v>
      </c>
      <c r="G25" s="8">
        <v>15.365186</v>
      </c>
      <c r="H25" s="8">
        <v>-145999.99560281911</v>
      </c>
      <c r="I25" s="8">
        <v>-420.39762237299965</v>
      </c>
      <c r="J25" s="39">
        <v>4.9783905261151874E-2</v>
      </c>
      <c r="K25" s="39">
        <v>-2.4181219385690432E-4</v>
      </c>
    </row>
    <row r="26" spans="2:11" ht="15" x14ac:dyDescent="0.25">
      <c r="B26" s="42" t="s">
        <v>2018</v>
      </c>
      <c r="C26" s="3" t="s">
        <v>2019</v>
      </c>
      <c r="D26" s="3" t="s">
        <v>215</v>
      </c>
      <c r="E26" s="3" t="s">
        <v>1979</v>
      </c>
      <c r="F26" s="3" t="s">
        <v>58</v>
      </c>
      <c r="G26" s="8">
        <v>2.1031</v>
      </c>
      <c r="H26" s="8">
        <v>-2200.0000855073995</v>
      </c>
      <c r="I26" s="8">
        <v>-2.2178199850000055</v>
      </c>
      <c r="J26" s="39">
        <v>2.6263645211952754E-4</v>
      </c>
      <c r="K26" s="39">
        <v>-1.2756873198409934E-6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2034</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3.7999999999999354</v>
      </c>
      <c r="I11" s="44"/>
      <c r="J11" s="45"/>
      <c r="K11" s="45">
        <v>7.3000000000018085E-3</v>
      </c>
      <c r="L11" s="15"/>
      <c r="M11" s="15"/>
      <c r="N11" s="15">
        <v>2764.2608994450002</v>
      </c>
      <c r="O11" s="45"/>
      <c r="P11" s="45">
        <v>1</v>
      </c>
      <c r="Q11" s="45">
        <v>1.5899994598318301E-3</v>
      </c>
    </row>
    <row r="12" spans="2:17" ht="15" x14ac:dyDescent="0.25">
      <c r="B12" s="6" t="s">
        <v>70</v>
      </c>
      <c r="C12" s="36"/>
      <c r="D12" s="36"/>
      <c r="E12" s="36"/>
      <c r="F12" s="36"/>
      <c r="G12" s="36"/>
      <c r="H12" s="38">
        <v>3.7999999999999354</v>
      </c>
      <c r="I12" s="36"/>
      <c r="J12" s="37"/>
      <c r="K12" s="37">
        <v>7.3000000000018085E-3</v>
      </c>
      <c r="L12" s="38"/>
      <c r="M12" s="38"/>
      <c r="N12" s="38">
        <v>2764.2608994450002</v>
      </c>
      <c r="O12" s="37"/>
      <c r="P12" s="37">
        <v>1</v>
      </c>
      <c r="Q12" s="37">
        <v>1.5899994598318301E-3</v>
      </c>
    </row>
    <row r="13" spans="2:17" ht="15" x14ac:dyDescent="0.25">
      <c r="B13" s="7" t="s">
        <v>2022</v>
      </c>
      <c r="C13" s="35"/>
      <c r="D13" s="35"/>
      <c r="E13" s="35"/>
      <c r="F13" s="35"/>
      <c r="G13" s="35"/>
      <c r="H13" s="8">
        <v>0</v>
      </c>
      <c r="I13" s="35"/>
      <c r="J13" s="39"/>
      <c r="K13" s="39">
        <v>0</v>
      </c>
      <c r="L13" s="8"/>
      <c r="M13" s="8"/>
      <c r="N13" s="8">
        <v>0</v>
      </c>
      <c r="O13" s="39"/>
      <c r="P13" s="39">
        <v>0</v>
      </c>
      <c r="Q13" s="39">
        <v>0</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2024</v>
      </c>
      <c r="C17" s="35"/>
      <c r="D17" s="35"/>
      <c r="E17" s="35"/>
      <c r="F17" s="35"/>
      <c r="G17" s="35"/>
      <c r="H17" s="8">
        <v>0</v>
      </c>
      <c r="I17" s="35"/>
      <c r="J17" s="39"/>
      <c r="K17" s="39">
        <v>0</v>
      </c>
      <c r="L17" s="8"/>
      <c r="M17" s="8"/>
      <c r="N17" s="8">
        <v>0</v>
      </c>
      <c r="O17" s="39"/>
      <c r="P17" s="39">
        <v>0</v>
      </c>
      <c r="Q17" s="39">
        <v>0</v>
      </c>
    </row>
    <row r="18" spans="2:17" ht="15" x14ac:dyDescent="0.25">
      <c r="B18" s="40" t="s">
        <v>2025</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3.7999999999999354</v>
      </c>
      <c r="I21" s="35"/>
      <c r="J21" s="39"/>
      <c r="K21" s="39">
        <v>7.3000000000018085E-3</v>
      </c>
      <c r="L21" s="8"/>
      <c r="M21" s="8"/>
      <c r="N21" s="8">
        <v>2764.2608994450002</v>
      </c>
      <c r="O21" s="39"/>
      <c r="P21" s="39">
        <v>1</v>
      </c>
      <c r="Q21" s="39">
        <v>1.5899994598318301E-3</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t="s">
        <v>2028</v>
      </c>
      <c r="C23" s="3" t="s">
        <v>2029</v>
      </c>
      <c r="D23" s="3" t="s">
        <v>1781</v>
      </c>
      <c r="E23" s="3" t="s">
        <v>75</v>
      </c>
      <c r="F23" s="3" t="s">
        <v>76</v>
      </c>
      <c r="G23" s="3"/>
      <c r="H23" s="8">
        <v>3.7999999999999354</v>
      </c>
      <c r="I23" s="3" t="s">
        <v>77</v>
      </c>
      <c r="J23" s="39">
        <v>6.1799999999999997E-3</v>
      </c>
      <c r="K23" s="39">
        <v>7.3000000000018085E-3</v>
      </c>
      <c r="L23" s="8">
        <v>2740147.6005870001</v>
      </c>
      <c r="M23" s="8">
        <v>100.88</v>
      </c>
      <c r="N23" s="8">
        <v>2764.2608994450002</v>
      </c>
      <c r="O23" s="39">
        <v>5.8130702189266767E-4</v>
      </c>
      <c r="P23" s="39">
        <v>1</v>
      </c>
      <c r="Q23" s="39">
        <v>1.5899994598318301E-3</v>
      </c>
    </row>
    <row r="24" spans="2:17" ht="15" x14ac:dyDescent="0.25">
      <c r="B24" s="40" t="s">
        <v>2030</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2031</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2032</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2022</v>
      </c>
      <c r="C32" s="35"/>
      <c r="D32" s="35"/>
      <c r="E32" s="35"/>
      <c r="F32" s="35"/>
      <c r="G32" s="35"/>
      <c r="H32" s="8">
        <v>0</v>
      </c>
      <c r="I32" s="35"/>
      <c r="J32" s="39"/>
      <c r="K32" s="39">
        <v>0</v>
      </c>
      <c r="L32" s="8"/>
      <c r="M32" s="8"/>
      <c r="N32" s="8">
        <v>0</v>
      </c>
      <c r="O32" s="39"/>
      <c r="P32" s="39">
        <v>0</v>
      </c>
      <c r="Q32" s="39">
        <v>0</v>
      </c>
    </row>
    <row r="33" spans="2:17" ht="15" x14ac:dyDescent="0.25">
      <c r="B33" s="40" t="s">
        <v>2023</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2024</v>
      </c>
      <c r="C36" s="35"/>
      <c r="D36" s="35"/>
      <c r="E36" s="35"/>
      <c r="F36" s="35"/>
      <c r="G36" s="35"/>
      <c r="H36" s="8">
        <v>0</v>
      </c>
      <c r="I36" s="35"/>
      <c r="J36" s="39"/>
      <c r="K36" s="39">
        <v>0</v>
      </c>
      <c r="L36" s="8"/>
      <c r="M36" s="8"/>
      <c r="N36" s="8">
        <v>0</v>
      </c>
      <c r="O36" s="39"/>
      <c r="P36" s="39">
        <v>0</v>
      </c>
      <c r="Q36" s="39">
        <v>0</v>
      </c>
    </row>
    <row r="37" spans="2:17" ht="15" x14ac:dyDescent="0.25">
      <c r="B37" s="40" t="s">
        <v>2025</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2026</v>
      </c>
      <c r="C40" s="35"/>
      <c r="D40" s="35"/>
      <c r="E40" s="35"/>
      <c r="F40" s="35"/>
      <c r="G40" s="35"/>
      <c r="H40" s="8">
        <v>0</v>
      </c>
      <c r="I40" s="35"/>
      <c r="J40" s="39"/>
      <c r="K40" s="39">
        <v>0</v>
      </c>
      <c r="L40" s="8"/>
      <c r="M40" s="8"/>
      <c r="N40" s="8">
        <v>0</v>
      </c>
      <c r="O40" s="39"/>
      <c r="P40" s="39">
        <v>0</v>
      </c>
      <c r="Q40" s="39">
        <v>0</v>
      </c>
    </row>
    <row r="41" spans="2:17" ht="15" x14ac:dyDescent="0.25">
      <c r="B41" s="40" t="s">
        <v>2027</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2030</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2031</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2032</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2426</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1975</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8.4932353296966578</v>
      </c>
      <c r="H11" s="44"/>
      <c r="I11" s="45"/>
      <c r="J11" s="45">
        <v>4.8523189112785949E-2</v>
      </c>
      <c r="K11" s="15"/>
      <c r="L11" s="15"/>
      <c r="M11" s="15">
        <v>502102.8747746679</v>
      </c>
      <c r="N11" s="45"/>
      <c r="O11" s="45">
        <v>1</v>
      </c>
      <c r="P11" s="45">
        <v>0.28880895426043895</v>
      </c>
    </row>
    <row r="12" spans="2:16" ht="15" x14ac:dyDescent="0.25">
      <c r="B12" s="6" t="s">
        <v>70</v>
      </c>
      <c r="C12" s="36"/>
      <c r="D12" s="36"/>
      <c r="E12" s="36"/>
      <c r="F12" s="36"/>
      <c r="G12" s="38">
        <v>8.4932353296966578</v>
      </c>
      <c r="H12" s="36"/>
      <c r="I12" s="37"/>
      <c r="J12" s="37">
        <v>4.8523189112785949E-2</v>
      </c>
      <c r="K12" s="38"/>
      <c r="L12" s="38"/>
      <c r="M12" s="38">
        <v>502102.8747746679</v>
      </c>
      <c r="N12" s="37"/>
      <c r="O12" s="37">
        <v>1</v>
      </c>
      <c r="P12" s="37">
        <v>0.28880895426043895</v>
      </c>
    </row>
    <row r="13" spans="2:16" ht="15" x14ac:dyDescent="0.25">
      <c r="B13" s="7" t="s">
        <v>2035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2036</v>
      </c>
      <c r="C16" s="35"/>
      <c r="D16" s="35"/>
      <c r="E16" s="35"/>
      <c r="F16" s="35"/>
      <c r="G16" s="8">
        <v>8.4932353296966578</v>
      </c>
      <c r="H16" s="35"/>
      <c r="I16" s="39"/>
      <c r="J16" s="39">
        <v>4.8523189112785949E-2</v>
      </c>
      <c r="K16" s="8"/>
      <c r="L16" s="8"/>
      <c r="M16" s="8">
        <v>502102.8747746679</v>
      </c>
      <c r="N16" s="39"/>
      <c r="O16" s="39">
        <v>1</v>
      </c>
      <c r="P16" s="39">
        <v>0.28880895426043895</v>
      </c>
    </row>
    <row r="17" spans="2:16" ht="15" x14ac:dyDescent="0.25">
      <c r="B17" s="9" t="s">
        <v>2037</v>
      </c>
      <c r="C17" s="3" t="s">
        <v>2038</v>
      </c>
      <c r="D17" s="3" t="s">
        <v>135</v>
      </c>
      <c r="E17" s="3"/>
      <c r="F17" s="3" t="s">
        <v>2039</v>
      </c>
      <c r="G17" s="8">
        <v>3.0199999999997806</v>
      </c>
      <c r="H17" s="3" t="s">
        <v>77</v>
      </c>
      <c r="I17" s="39">
        <v>4.8000000000000001E-2</v>
      </c>
      <c r="J17" s="39">
        <v>4.8599999999999491E-2</v>
      </c>
      <c r="K17" s="8">
        <v>910284.04244300001</v>
      </c>
      <c r="L17" s="8">
        <v>123.1409</v>
      </c>
      <c r="M17" s="8">
        <v>1120.9322683310002</v>
      </c>
      <c r="N17" s="39">
        <v>0</v>
      </c>
      <c r="O17" s="39">
        <v>2.2324753046555419E-3</v>
      </c>
      <c r="P17" s="39">
        <v>6.4475885814982198E-4</v>
      </c>
    </row>
    <row r="18" spans="2:16" ht="15" x14ac:dyDescent="0.25">
      <c r="B18" s="9" t="s">
        <v>2040</v>
      </c>
      <c r="C18" s="3" t="s">
        <v>2041</v>
      </c>
      <c r="D18" s="3" t="s">
        <v>135</v>
      </c>
      <c r="E18" s="3"/>
      <c r="F18" s="3" t="s">
        <v>2042</v>
      </c>
      <c r="G18" s="8">
        <v>3.8500000000018129</v>
      </c>
      <c r="H18" s="3" t="s">
        <v>77</v>
      </c>
      <c r="I18" s="39">
        <v>4.8000000000000001E-2</v>
      </c>
      <c r="J18" s="39">
        <v>4.8600000000023284E-2</v>
      </c>
      <c r="K18" s="8">
        <v>160403.082024</v>
      </c>
      <c r="L18" s="8">
        <v>118.8075</v>
      </c>
      <c r="M18" s="8">
        <v>190.570937052</v>
      </c>
      <c r="N18" s="39">
        <v>0</v>
      </c>
      <c r="O18" s="39">
        <v>3.7954560036630703E-4</v>
      </c>
      <c r="P18" s="39">
        <v>1.0961616793594361E-4</v>
      </c>
    </row>
    <row r="19" spans="2:16" ht="15" x14ac:dyDescent="0.25">
      <c r="B19" s="9" t="s">
        <v>2043</v>
      </c>
      <c r="C19" s="3" t="s">
        <v>2044</v>
      </c>
      <c r="D19" s="3" t="s">
        <v>135</v>
      </c>
      <c r="E19" s="3"/>
      <c r="F19" s="3" t="s">
        <v>2045</v>
      </c>
      <c r="G19" s="8">
        <v>3.9300000000003514</v>
      </c>
      <c r="H19" s="3" t="s">
        <v>77</v>
      </c>
      <c r="I19" s="39">
        <v>4.8000000000000001E-2</v>
      </c>
      <c r="J19" s="39">
        <v>4.8599999999999782E-2</v>
      </c>
      <c r="K19" s="8">
        <v>891250.83064599999</v>
      </c>
      <c r="L19" s="8">
        <v>117.9919</v>
      </c>
      <c r="M19" s="8">
        <v>1051.603381424</v>
      </c>
      <c r="N19" s="39">
        <v>0</v>
      </c>
      <c r="O19" s="39">
        <v>2.0943982483588352E-3</v>
      </c>
      <c r="P19" s="39">
        <v>6.0488096791341025E-4</v>
      </c>
    </row>
    <row r="20" spans="2:16" ht="15" x14ac:dyDescent="0.25">
      <c r="B20" s="9" t="s">
        <v>2046</v>
      </c>
      <c r="C20" s="3" t="s">
        <v>2047</v>
      </c>
      <c r="D20" s="3" t="s">
        <v>135</v>
      </c>
      <c r="E20" s="3"/>
      <c r="F20" s="3" t="s">
        <v>2048</v>
      </c>
      <c r="G20" s="8">
        <v>4.0200000000002296</v>
      </c>
      <c r="H20" s="3" t="s">
        <v>77</v>
      </c>
      <c r="I20" s="39">
        <v>4.8000000000000001E-2</v>
      </c>
      <c r="J20" s="39">
        <v>4.8599999999992857E-2</v>
      </c>
      <c r="K20" s="8">
        <v>337963.63903100003</v>
      </c>
      <c r="L20" s="8">
        <v>115.8301</v>
      </c>
      <c r="M20" s="8">
        <v>391.46378153899997</v>
      </c>
      <c r="N20" s="39">
        <v>0</v>
      </c>
      <c r="O20" s="39">
        <v>7.7964855651280586E-4</v>
      </c>
      <c r="P20" s="39">
        <v>2.2516948429712424E-4</v>
      </c>
    </row>
    <row r="21" spans="2:16" ht="15" x14ac:dyDescent="0.25">
      <c r="B21" s="9" t="s">
        <v>2049</v>
      </c>
      <c r="C21" s="3" t="s">
        <v>2050</v>
      </c>
      <c r="D21" s="3" t="s">
        <v>135</v>
      </c>
      <c r="E21" s="3"/>
      <c r="F21" s="3" t="s">
        <v>2051</v>
      </c>
      <c r="G21" s="8">
        <v>4.0100000000007698</v>
      </c>
      <c r="H21" s="3" t="s">
        <v>77</v>
      </c>
      <c r="I21" s="39">
        <v>4.8000000000000001E-2</v>
      </c>
      <c r="J21" s="39">
        <v>4.860000000000049E-2</v>
      </c>
      <c r="K21" s="8">
        <v>394621.924581</v>
      </c>
      <c r="L21" s="8">
        <v>117.34869999999999</v>
      </c>
      <c r="M21" s="8">
        <v>463.08385172499999</v>
      </c>
      <c r="N21" s="39">
        <v>0</v>
      </c>
      <c r="O21" s="39">
        <v>9.2228878779636791E-4</v>
      </c>
      <c r="P21" s="39">
        <v>2.6636526032959692E-4</v>
      </c>
    </row>
    <row r="22" spans="2:16" ht="15" x14ac:dyDescent="0.25">
      <c r="B22" s="9" t="s">
        <v>2052</v>
      </c>
      <c r="C22" s="3" t="s">
        <v>2053</v>
      </c>
      <c r="D22" s="3" t="s">
        <v>135</v>
      </c>
      <c r="E22" s="3"/>
      <c r="F22" s="3" t="s">
        <v>2054</v>
      </c>
      <c r="G22" s="8">
        <v>9.4699999999998195</v>
      </c>
      <c r="H22" s="3" t="s">
        <v>77</v>
      </c>
      <c r="I22" s="39">
        <v>4.8000000000000001E-2</v>
      </c>
      <c r="J22" s="39">
        <v>4.8600000000001663E-2</v>
      </c>
      <c r="K22" s="8">
        <v>2549291.8374080001</v>
      </c>
      <c r="L22" s="8">
        <v>102.3062</v>
      </c>
      <c r="M22" s="8">
        <v>2608.0834400909998</v>
      </c>
      <c r="N22" s="39">
        <v>0</v>
      </c>
      <c r="O22" s="39">
        <v>5.194320867534262E-3</v>
      </c>
      <c r="P22" s="39">
        <v>1.5001663778457463E-3</v>
      </c>
    </row>
    <row r="23" spans="2:16" ht="15" x14ac:dyDescent="0.25">
      <c r="B23" s="9" t="s">
        <v>2055</v>
      </c>
      <c r="C23" s="3" t="s">
        <v>2056</v>
      </c>
      <c r="D23" s="3" t="s">
        <v>135</v>
      </c>
      <c r="E23" s="3"/>
      <c r="F23" s="3" t="s">
        <v>2057</v>
      </c>
      <c r="G23" s="8">
        <v>9.3200000000001602</v>
      </c>
      <c r="H23" s="3" t="s">
        <v>77</v>
      </c>
      <c r="I23" s="39">
        <v>4.8000000000000001E-2</v>
      </c>
      <c r="J23" s="39">
        <v>4.8600000000001892E-2</v>
      </c>
      <c r="K23" s="8">
        <v>1406968.117237</v>
      </c>
      <c r="L23" s="8">
        <v>104.02760000000001</v>
      </c>
      <c r="M23" s="8">
        <v>1463.6352786089999</v>
      </c>
      <c r="N23" s="39">
        <v>0</v>
      </c>
      <c r="O23" s="39">
        <v>2.9150107520612093E-3</v>
      </c>
      <c r="P23" s="39">
        <v>8.4188120696073365E-4</v>
      </c>
    </row>
    <row r="24" spans="2:16" ht="15" x14ac:dyDescent="0.25">
      <c r="B24" s="9" t="s">
        <v>2058</v>
      </c>
      <c r="C24" s="3" t="s">
        <v>2059</v>
      </c>
      <c r="D24" s="3" t="s">
        <v>135</v>
      </c>
      <c r="E24" s="3"/>
      <c r="F24" s="3" t="s">
        <v>2060</v>
      </c>
      <c r="G24" s="8">
        <v>9.4100000000000268</v>
      </c>
      <c r="H24" s="3" t="s">
        <v>77</v>
      </c>
      <c r="I24" s="39">
        <v>4.8000000000000001E-2</v>
      </c>
      <c r="J24" s="39">
        <v>4.8499999999999925E-2</v>
      </c>
      <c r="K24" s="8">
        <v>12309605.599763</v>
      </c>
      <c r="L24" s="8">
        <v>103.3075</v>
      </c>
      <c r="M24" s="8">
        <v>12716.747979588001</v>
      </c>
      <c r="N24" s="39">
        <v>0</v>
      </c>
      <c r="O24" s="39">
        <v>2.5326977036916949E-2</v>
      </c>
      <c r="P24" s="39">
        <v>7.3146577526101353E-3</v>
      </c>
    </row>
    <row r="25" spans="2:16" ht="15" x14ac:dyDescent="0.25">
      <c r="B25" s="9" t="s">
        <v>2061</v>
      </c>
      <c r="C25" s="3" t="s">
        <v>2062</v>
      </c>
      <c r="D25" s="3" t="s">
        <v>135</v>
      </c>
      <c r="E25" s="3"/>
      <c r="F25" s="3" t="s">
        <v>2063</v>
      </c>
      <c r="G25" s="8">
        <v>9.490000000000089</v>
      </c>
      <c r="H25" s="3" t="s">
        <v>77</v>
      </c>
      <c r="I25" s="39">
        <v>4.8000000000000001E-2</v>
      </c>
      <c r="J25" s="39">
        <v>4.8500000000000251E-2</v>
      </c>
      <c r="K25" s="8">
        <v>5400246.2896090001</v>
      </c>
      <c r="L25" s="8">
        <v>102.48869999999999</v>
      </c>
      <c r="M25" s="8">
        <v>5534.6405351579997</v>
      </c>
      <c r="N25" s="39">
        <v>0</v>
      </c>
      <c r="O25" s="39">
        <v>1.1022921423506723E-2</v>
      </c>
      <c r="P25" s="39">
        <v>3.1835184092179657E-3</v>
      </c>
    </row>
    <row r="26" spans="2:16" ht="15" x14ac:dyDescent="0.25">
      <c r="B26" s="9" t="s">
        <v>2064</v>
      </c>
      <c r="C26" s="3" t="s">
        <v>2065</v>
      </c>
      <c r="D26" s="3" t="s">
        <v>135</v>
      </c>
      <c r="E26" s="3"/>
      <c r="F26" s="3" t="s">
        <v>2066</v>
      </c>
      <c r="G26" s="8">
        <v>3.1000000000001684</v>
      </c>
      <c r="H26" s="3" t="s">
        <v>77</v>
      </c>
      <c r="I26" s="39">
        <v>4.8000000000000001E-2</v>
      </c>
      <c r="J26" s="39">
        <v>4.8599999999995286E-2</v>
      </c>
      <c r="K26" s="8">
        <v>408248.60085300001</v>
      </c>
      <c r="L26" s="8">
        <v>122.4061</v>
      </c>
      <c r="M26" s="8">
        <v>499.72123032999997</v>
      </c>
      <c r="N26" s="39">
        <v>0</v>
      </c>
      <c r="O26" s="39">
        <v>9.9525666040901125E-4</v>
      </c>
      <c r="P26" s="39">
        <v>2.8743903531346337E-4</v>
      </c>
    </row>
    <row r="27" spans="2:16" ht="15" x14ac:dyDescent="0.25">
      <c r="B27" s="9" t="s">
        <v>2067</v>
      </c>
      <c r="C27" s="3" t="s">
        <v>2068</v>
      </c>
      <c r="D27" s="3" t="s">
        <v>135</v>
      </c>
      <c r="E27" s="3"/>
      <c r="F27" s="3" t="s">
        <v>2069</v>
      </c>
      <c r="G27" s="8">
        <v>3.2699999999999481</v>
      </c>
      <c r="H27" s="3" t="s">
        <v>77</v>
      </c>
      <c r="I27" s="39">
        <v>4.8000000000000001E-2</v>
      </c>
      <c r="J27" s="39">
        <v>4.8600000000002114E-2</v>
      </c>
      <c r="K27" s="8">
        <v>1759882.482056</v>
      </c>
      <c r="L27" s="8">
        <v>122.37860000000001</v>
      </c>
      <c r="M27" s="8">
        <v>2153.7202601029999</v>
      </c>
      <c r="N27" s="39">
        <v>0</v>
      </c>
      <c r="O27" s="39">
        <v>4.2894003765055902E-3</v>
      </c>
      <c r="P27" s="39">
        <v>1.2388172371429129E-3</v>
      </c>
    </row>
    <row r="28" spans="2:16" ht="15" x14ac:dyDescent="0.25">
      <c r="B28" s="9" t="s">
        <v>2070</v>
      </c>
      <c r="C28" s="3" t="s">
        <v>2071</v>
      </c>
      <c r="D28" s="3" t="s">
        <v>135</v>
      </c>
      <c r="E28" s="3"/>
      <c r="F28" s="3" t="s">
        <v>2072</v>
      </c>
      <c r="G28" s="8">
        <v>3.4399999999982303</v>
      </c>
      <c r="H28" s="3" t="s">
        <v>77</v>
      </c>
      <c r="I28" s="39">
        <v>4.8000000000000001E-2</v>
      </c>
      <c r="J28" s="39">
        <v>4.8500000000025183E-2</v>
      </c>
      <c r="K28" s="8">
        <v>110337.45969</v>
      </c>
      <c r="L28" s="8">
        <v>119.2739</v>
      </c>
      <c r="M28" s="8">
        <v>131.60378857500001</v>
      </c>
      <c r="N28" s="39">
        <v>0</v>
      </c>
      <c r="O28" s="39">
        <v>2.6210522820459996E-4</v>
      </c>
      <c r="P28" s="39">
        <v>7.5698336863964233E-5</v>
      </c>
    </row>
    <row r="29" spans="2:16" ht="15" x14ac:dyDescent="0.25">
      <c r="B29" s="9" t="s">
        <v>2073</v>
      </c>
      <c r="C29" s="3" t="s">
        <v>2074</v>
      </c>
      <c r="D29" s="3" t="s">
        <v>135</v>
      </c>
      <c r="E29" s="3"/>
      <c r="F29" s="3" t="s">
        <v>2075</v>
      </c>
      <c r="G29" s="8">
        <v>3.6100000000001402</v>
      </c>
      <c r="H29" s="3" t="s">
        <v>77</v>
      </c>
      <c r="I29" s="39">
        <v>4.8000000000000001E-2</v>
      </c>
      <c r="J29" s="39">
        <v>4.8500000000002014E-2</v>
      </c>
      <c r="K29" s="8">
        <v>682988.87548100005</v>
      </c>
      <c r="L29" s="8">
        <v>120.6884</v>
      </c>
      <c r="M29" s="8">
        <v>824.28833744499991</v>
      </c>
      <c r="N29" s="39">
        <v>0</v>
      </c>
      <c r="O29" s="39">
        <v>1.6416722127211905E-3</v>
      </c>
      <c r="P29" s="39">
        <v>4.7412963499442797E-4</v>
      </c>
    </row>
    <row r="30" spans="2:16" ht="15" x14ac:dyDescent="0.25">
      <c r="B30" s="9" t="s">
        <v>2076</v>
      </c>
      <c r="C30" s="3" t="s">
        <v>2077</v>
      </c>
      <c r="D30" s="3" t="s">
        <v>135</v>
      </c>
      <c r="E30" s="3"/>
      <c r="F30" s="3" t="s">
        <v>2078</v>
      </c>
      <c r="G30" s="8">
        <v>4.0899999999998462</v>
      </c>
      <c r="H30" s="3" t="s">
        <v>77</v>
      </c>
      <c r="I30" s="39">
        <v>4.8000000000000001E-2</v>
      </c>
      <c r="J30" s="39">
        <v>4.8600000000002717E-2</v>
      </c>
      <c r="K30" s="8">
        <v>405490.164361</v>
      </c>
      <c r="L30" s="8">
        <v>116.77889999999999</v>
      </c>
      <c r="M30" s="8">
        <v>473.52677287099999</v>
      </c>
      <c r="N30" s="39">
        <v>0</v>
      </c>
      <c r="O30" s="39">
        <v>9.4308715735496999E-4</v>
      </c>
      <c r="P30" s="39">
        <v>2.7237201569213894E-4</v>
      </c>
    </row>
    <row r="31" spans="2:16" ht="15" x14ac:dyDescent="0.25">
      <c r="B31" s="9" t="s">
        <v>2079</v>
      </c>
      <c r="C31" s="3" t="s">
        <v>2080</v>
      </c>
      <c r="D31" s="3" t="s">
        <v>135</v>
      </c>
      <c r="E31" s="3"/>
      <c r="F31" s="3" t="s">
        <v>2081</v>
      </c>
      <c r="G31" s="8">
        <v>4.5700000000003156</v>
      </c>
      <c r="H31" s="3" t="s">
        <v>77</v>
      </c>
      <c r="I31" s="39">
        <v>4.8000000000000001E-2</v>
      </c>
      <c r="J31" s="39">
        <v>4.8600000000005306E-2</v>
      </c>
      <c r="K31" s="8">
        <v>786044.06283199997</v>
      </c>
      <c r="L31" s="8">
        <v>115.2924</v>
      </c>
      <c r="M31" s="8">
        <v>906.24901781700009</v>
      </c>
      <c r="N31" s="39">
        <v>0</v>
      </c>
      <c r="O31" s="39">
        <v>1.8049070486276415E-3</v>
      </c>
      <c r="P31" s="39">
        <v>5.2127331725144446E-4</v>
      </c>
    </row>
    <row r="32" spans="2:16" ht="15" x14ac:dyDescent="0.25">
      <c r="B32" s="9" t="s">
        <v>2082</v>
      </c>
      <c r="C32" s="3" t="s">
        <v>2083</v>
      </c>
      <c r="D32" s="3" t="s">
        <v>135</v>
      </c>
      <c r="E32" s="3"/>
      <c r="F32" s="3" t="s">
        <v>2084</v>
      </c>
      <c r="G32" s="8">
        <v>4.6500000000001336</v>
      </c>
      <c r="H32" s="3" t="s">
        <v>77</v>
      </c>
      <c r="I32" s="39">
        <v>4.8000000000000001E-2</v>
      </c>
      <c r="J32" s="39">
        <v>4.8499999999999106E-2</v>
      </c>
      <c r="K32" s="8">
        <v>1884563.8115060001</v>
      </c>
      <c r="L32" s="8">
        <v>114.9526</v>
      </c>
      <c r="M32" s="8">
        <v>2166.354860552</v>
      </c>
      <c r="N32" s="39">
        <v>0</v>
      </c>
      <c r="O32" s="39">
        <v>4.3145637465712774E-3</v>
      </c>
      <c r="P32" s="39">
        <v>1.2460846437372523E-3</v>
      </c>
    </row>
    <row r="33" spans="2:16" ht="15" x14ac:dyDescent="0.25">
      <c r="B33" s="9" t="s">
        <v>2085</v>
      </c>
      <c r="C33" s="3" t="s">
        <v>2086</v>
      </c>
      <c r="D33" s="3" t="s">
        <v>135</v>
      </c>
      <c r="E33" s="3"/>
      <c r="F33" s="3" t="s">
        <v>2087</v>
      </c>
      <c r="G33" s="8">
        <v>1.6799999997060586</v>
      </c>
      <c r="H33" s="3" t="s">
        <v>77</v>
      </c>
      <c r="I33" s="39">
        <v>4.8000000000000001E-2</v>
      </c>
      <c r="J33" s="39">
        <v>4.9999999983651705E-2</v>
      </c>
      <c r="K33" s="8">
        <v>248.25928400000001</v>
      </c>
      <c r="L33" s="8">
        <v>100.953</v>
      </c>
      <c r="M33" s="8">
        <v>0.25062519499999997</v>
      </c>
      <c r="N33" s="39">
        <v>0</v>
      </c>
      <c r="O33" s="39">
        <v>4.9915108554691058E-7</v>
      </c>
      <c r="P33" s="39">
        <v>1.4415930303476615E-7</v>
      </c>
    </row>
    <row r="34" spans="2:16" ht="15" x14ac:dyDescent="0.25">
      <c r="B34" s="9" t="s">
        <v>2088</v>
      </c>
      <c r="C34" s="3" t="s">
        <v>2089</v>
      </c>
      <c r="D34" s="3" t="s">
        <v>135</v>
      </c>
      <c r="E34" s="3"/>
      <c r="F34" s="3" t="s">
        <v>2090</v>
      </c>
      <c r="G34" s="8">
        <v>3.5200000000003611</v>
      </c>
      <c r="H34" s="3" t="s">
        <v>77</v>
      </c>
      <c r="I34" s="39">
        <v>4.8000000000000001E-2</v>
      </c>
      <c r="J34" s="39">
        <v>4.8500000000001479E-2</v>
      </c>
      <c r="K34" s="8">
        <v>1130958.9618230001</v>
      </c>
      <c r="L34" s="8">
        <v>119.3882</v>
      </c>
      <c r="M34" s="8">
        <v>1350.2316333220001</v>
      </c>
      <c r="N34" s="39">
        <v>0</v>
      </c>
      <c r="O34" s="39">
        <v>2.6891533611074279E-3</v>
      </c>
      <c r="P34" s="39">
        <v>7.7665157006738083E-4</v>
      </c>
    </row>
    <row r="35" spans="2:16" ht="15" x14ac:dyDescent="0.25">
      <c r="B35" s="9" t="s">
        <v>2091</v>
      </c>
      <c r="C35" s="3" t="s">
        <v>2092</v>
      </c>
      <c r="D35" s="3" t="s">
        <v>135</v>
      </c>
      <c r="E35" s="3"/>
      <c r="F35" s="3" t="s">
        <v>2093</v>
      </c>
      <c r="G35" s="8">
        <v>3.769999999999512</v>
      </c>
      <c r="H35" s="3" t="s">
        <v>77</v>
      </c>
      <c r="I35" s="39">
        <v>4.8000000000000001E-2</v>
      </c>
      <c r="J35" s="39">
        <v>4.8600000000007498E-2</v>
      </c>
      <c r="K35" s="8">
        <v>496325.47805099998</v>
      </c>
      <c r="L35" s="8">
        <v>119.0444</v>
      </c>
      <c r="M35" s="8">
        <v>590.84793145899994</v>
      </c>
      <c r="N35" s="39">
        <v>0</v>
      </c>
      <c r="O35" s="39">
        <v>1.1767467607592542E-3</v>
      </c>
      <c r="P35" s="39">
        <v>3.3985500140423921E-4</v>
      </c>
    </row>
    <row r="36" spans="2:16" ht="15" x14ac:dyDescent="0.25">
      <c r="B36" s="9" t="s">
        <v>2094</v>
      </c>
      <c r="C36" s="3" t="s">
        <v>2095</v>
      </c>
      <c r="D36" s="3" t="s">
        <v>135</v>
      </c>
      <c r="E36" s="3"/>
      <c r="F36" s="3" t="s">
        <v>2096</v>
      </c>
      <c r="G36" s="8">
        <v>4.1700000000008082</v>
      </c>
      <c r="H36" s="3" t="s">
        <v>77</v>
      </c>
      <c r="I36" s="39">
        <v>4.8000000000000001E-2</v>
      </c>
      <c r="J36" s="39">
        <v>4.8499999999995283E-2</v>
      </c>
      <c r="K36" s="8">
        <v>271733.57885200001</v>
      </c>
      <c r="L36" s="8">
        <v>115.0052</v>
      </c>
      <c r="M36" s="8">
        <v>312.50785665899997</v>
      </c>
      <c r="N36" s="39">
        <v>0</v>
      </c>
      <c r="O36" s="39">
        <v>6.2239806294526047E-4</v>
      </c>
      <c r="P36" s="39">
        <v>1.7975413369294353E-4</v>
      </c>
    </row>
    <row r="37" spans="2:16" ht="15" x14ac:dyDescent="0.25">
      <c r="B37" s="9" t="s">
        <v>2097</v>
      </c>
      <c r="C37" s="3" t="s">
        <v>2098</v>
      </c>
      <c r="D37" s="3" t="s">
        <v>135</v>
      </c>
      <c r="E37" s="3"/>
      <c r="F37" s="3" t="s">
        <v>2099</v>
      </c>
      <c r="G37" s="8">
        <v>4.4899999999998093</v>
      </c>
      <c r="H37" s="3" t="s">
        <v>77</v>
      </c>
      <c r="I37" s="39">
        <v>4.8000000000000001E-2</v>
      </c>
      <c r="J37" s="39">
        <v>4.8499999999998045E-2</v>
      </c>
      <c r="K37" s="8">
        <v>1173163.040154</v>
      </c>
      <c r="L37" s="8">
        <v>115.13249999999999</v>
      </c>
      <c r="M37" s="8">
        <v>1350.6923713829999</v>
      </c>
      <c r="N37" s="39">
        <v>0</v>
      </c>
      <c r="O37" s="39">
        <v>2.6900709779627517E-3</v>
      </c>
      <c r="P37" s="39">
        <v>7.7691658603177866E-4</v>
      </c>
    </row>
    <row r="38" spans="2:16" ht="15" x14ac:dyDescent="0.25">
      <c r="B38" s="9" t="s">
        <v>2100</v>
      </c>
      <c r="C38" s="3" t="s">
        <v>2101</v>
      </c>
      <c r="D38" s="3" t="s">
        <v>135</v>
      </c>
      <c r="E38" s="3"/>
      <c r="F38" s="3" t="s">
        <v>2102</v>
      </c>
      <c r="G38" s="8">
        <v>4.7399999999998927</v>
      </c>
      <c r="H38" s="3" t="s">
        <v>77</v>
      </c>
      <c r="I38" s="39">
        <v>4.8000000000000001E-2</v>
      </c>
      <c r="J38" s="39">
        <v>4.8600000000001663E-2</v>
      </c>
      <c r="K38" s="8">
        <v>2046318.5274110001</v>
      </c>
      <c r="L38" s="8">
        <v>113.932</v>
      </c>
      <c r="M38" s="8">
        <v>2331.4111924029999</v>
      </c>
      <c r="N38" s="39">
        <v>0</v>
      </c>
      <c r="O38" s="39">
        <v>4.6432938537730598E-3</v>
      </c>
      <c r="P38" s="39">
        <v>1.341024842232121E-3</v>
      </c>
    </row>
    <row r="39" spans="2:16" ht="15" x14ac:dyDescent="0.25">
      <c r="B39" s="9" t="s">
        <v>2103</v>
      </c>
      <c r="C39" s="3" t="s">
        <v>2104</v>
      </c>
      <c r="D39" s="3" t="s">
        <v>135</v>
      </c>
      <c r="E39" s="3"/>
      <c r="F39" s="3" t="s">
        <v>2105</v>
      </c>
      <c r="G39" s="8">
        <v>4.8200000000002037</v>
      </c>
      <c r="H39" s="3" t="s">
        <v>77</v>
      </c>
      <c r="I39" s="39">
        <v>4.8000000000000001E-2</v>
      </c>
      <c r="J39" s="39">
        <v>4.8499999999997462E-2</v>
      </c>
      <c r="K39" s="8">
        <v>1658316.850411</v>
      </c>
      <c r="L39" s="8">
        <v>112.3683</v>
      </c>
      <c r="M39" s="8">
        <v>1863.4222494620001</v>
      </c>
      <c r="N39" s="39">
        <v>0</v>
      </c>
      <c r="O39" s="39">
        <v>3.711235969916047E-3</v>
      </c>
      <c r="P39" s="39">
        <v>1.0718381794851794E-3</v>
      </c>
    </row>
    <row r="40" spans="2:16" ht="15" x14ac:dyDescent="0.25">
      <c r="B40" s="9" t="s">
        <v>2106</v>
      </c>
      <c r="C40" s="3" t="s">
        <v>2107</v>
      </c>
      <c r="D40" s="3" t="s">
        <v>135</v>
      </c>
      <c r="E40" s="3"/>
      <c r="F40" s="3" t="s">
        <v>2108</v>
      </c>
      <c r="G40" s="8">
        <v>4.7899999999997567</v>
      </c>
      <c r="H40" s="3" t="s">
        <v>77</v>
      </c>
      <c r="I40" s="39">
        <v>4.8000000000000001E-2</v>
      </c>
      <c r="J40" s="39">
        <v>4.8600000000000261E-2</v>
      </c>
      <c r="K40" s="8">
        <v>1619009.1303969999</v>
      </c>
      <c r="L40" s="8">
        <v>114.1598</v>
      </c>
      <c r="M40" s="8">
        <v>1848.2580253789999</v>
      </c>
      <c r="N40" s="39">
        <v>0</v>
      </c>
      <c r="O40" s="39">
        <v>3.6810345413944407E-3</v>
      </c>
      <c r="P40" s="39">
        <v>1.063115736496683E-3</v>
      </c>
    </row>
    <row r="41" spans="2:16" ht="15" x14ac:dyDescent="0.25">
      <c r="B41" s="9" t="s">
        <v>2109</v>
      </c>
      <c r="C41" s="3" t="s">
        <v>2110</v>
      </c>
      <c r="D41" s="3" t="s">
        <v>135</v>
      </c>
      <c r="E41" s="3"/>
      <c r="F41" s="3" t="s">
        <v>2111</v>
      </c>
      <c r="G41" s="8">
        <v>4.8699999999998882</v>
      </c>
      <c r="H41" s="3" t="s">
        <v>77</v>
      </c>
      <c r="I41" s="39">
        <v>4.8000000000000001E-2</v>
      </c>
      <c r="J41" s="39">
        <v>4.8499999999997934E-2</v>
      </c>
      <c r="K41" s="8">
        <v>2113320.9498080001</v>
      </c>
      <c r="L41" s="8">
        <v>112.724</v>
      </c>
      <c r="M41" s="8">
        <v>2382.2199899389998</v>
      </c>
      <c r="N41" s="39">
        <v>0</v>
      </c>
      <c r="O41" s="39">
        <v>4.7444858606079179E-3</v>
      </c>
      <c r="P41" s="39">
        <v>1.3702499999056115E-3</v>
      </c>
    </row>
    <row r="42" spans="2:16" ht="15" x14ac:dyDescent="0.25">
      <c r="B42" s="9" t="s">
        <v>2112</v>
      </c>
      <c r="C42" s="3" t="s">
        <v>2113</v>
      </c>
      <c r="D42" s="3" t="s">
        <v>135</v>
      </c>
      <c r="E42" s="3"/>
      <c r="F42" s="3" t="s">
        <v>2114</v>
      </c>
      <c r="G42" s="8">
        <v>4.9600000000000968</v>
      </c>
      <c r="H42" s="3" t="s">
        <v>77</v>
      </c>
      <c r="I42" s="39">
        <v>4.8000000000000001E-2</v>
      </c>
      <c r="J42" s="39">
        <v>4.850000000000057E-2</v>
      </c>
      <c r="K42" s="8">
        <v>2020968.4960469999</v>
      </c>
      <c r="L42" s="8">
        <v>111.1</v>
      </c>
      <c r="M42" s="8">
        <v>2245.296153581</v>
      </c>
      <c r="N42" s="39">
        <v>0</v>
      </c>
      <c r="O42" s="39">
        <v>4.4717850989971662E-3</v>
      </c>
      <c r="P42" s="39">
        <v>1.2914915781187851E-3</v>
      </c>
    </row>
    <row r="43" spans="2:16" ht="15" x14ac:dyDescent="0.25">
      <c r="B43" s="9" t="s">
        <v>2115</v>
      </c>
      <c r="C43" s="3" t="s">
        <v>2116</v>
      </c>
      <c r="D43" s="3" t="s">
        <v>135</v>
      </c>
      <c r="E43" s="3"/>
      <c r="F43" s="3" t="s">
        <v>2117</v>
      </c>
      <c r="G43" s="8">
        <v>5.0399999999996679</v>
      </c>
      <c r="H43" s="3" t="s">
        <v>77</v>
      </c>
      <c r="I43" s="39">
        <v>4.8000000000000001E-2</v>
      </c>
      <c r="J43" s="39">
        <v>4.8500000000001098E-2</v>
      </c>
      <c r="K43" s="8">
        <v>1024924.6630610001</v>
      </c>
      <c r="L43" s="8">
        <v>110.1356</v>
      </c>
      <c r="M43" s="8">
        <v>1128.806457834</v>
      </c>
      <c r="N43" s="39">
        <v>0</v>
      </c>
      <c r="O43" s="39">
        <v>2.24815772731949E-3</v>
      </c>
      <c r="P43" s="39">
        <v>6.4928808223966704E-4</v>
      </c>
    </row>
    <row r="44" spans="2:16" ht="15" x14ac:dyDescent="0.25">
      <c r="B44" s="9" t="s">
        <v>2118</v>
      </c>
      <c r="C44" s="3" t="s">
        <v>2119</v>
      </c>
      <c r="D44" s="3" t="s">
        <v>135</v>
      </c>
      <c r="E44" s="3"/>
      <c r="F44" s="3" t="s">
        <v>2120</v>
      </c>
      <c r="G44" s="8">
        <v>5.1200000000000436</v>
      </c>
      <c r="H44" s="3" t="s">
        <v>77</v>
      </c>
      <c r="I44" s="39">
        <v>4.8000000000000001E-2</v>
      </c>
      <c r="J44" s="39">
        <v>4.8500000000000619E-2</v>
      </c>
      <c r="K44" s="8">
        <v>1856841.5247579999</v>
      </c>
      <c r="L44" s="8">
        <v>110.0145</v>
      </c>
      <c r="M44" s="8">
        <v>2042.7953557780002</v>
      </c>
      <c r="N44" s="39">
        <v>0</v>
      </c>
      <c r="O44" s="39">
        <v>4.068479704870758E-3</v>
      </c>
      <c r="P44" s="39">
        <v>1.1750133689935431E-3</v>
      </c>
    </row>
    <row r="45" spans="2:16" ht="15" x14ac:dyDescent="0.25">
      <c r="B45" s="9" t="s">
        <v>2121</v>
      </c>
      <c r="C45" s="3" t="s">
        <v>2122</v>
      </c>
      <c r="D45" s="3" t="s">
        <v>135</v>
      </c>
      <c r="E45" s="3"/>
      <c r="F45" s="3" t="s">
        <v>2123</v>
      </c>
      <c r="G45" s="8">
        <v>5.2099999999999289</v>
      </c>
      <c r="H45" s="3" t="s">
        <v>77</v>
      </c>
      <c r="I45" s="39">
        <v>4.8000000000000001E-2</v>
      </c>
      <c r="J45" s="39">
        <v>4.8499999999998787E-2</v>
      </c>
      <c r="K45" s="8">
        <v>1940725.578488</v>
      </c>
      <c r="L45" s="8">
        <v>109.369</v>
      </c>
      <c r="M45" s="8">
        <v>2122.551566527</v>
      </c>
      <c r="N45" s="39">
        <v>0</v>
      </c>
      <c r="O45" s="39">
        <v>4.2273240667653053E-3</v>
      </c>
      <c r="P45" s="39">
        <v>1.2208890430424738E-3</v>
      </c>
    </row>
    <row r="46" spans="2:16" ht="15" x14ac:dyDescent="0.25">
      <c r="B46" s="9" t="s">
        <v>2124</v>
      </c>
      <c r="C46" s="3" t="s">
        <v>2125</v>
      </c>
      <c r="D46" s="3" t="s">
        <v>135</v>
      </c>
      <c r="E46" s="3"/>
      <c r="F46" s="3" t="s">
        <v>2126</v>
      </c>
      <c r="G46" s="8">
        <v>5.1699999999997379</v>
      </c>
      <c r="H46" s="3" t="s">
        <v>77</v>
      </c>
      <c r="I46" s="39">
        <v>4.8000000000000001E-2</v>
      </c>
      <c r="J46" s="39">
        <v>4.8500000000001223E-2</v>
      </c>
      <c r="K46" s="8">
        <v>1632718.5597630001</v>
      </c>
      <c r="L46" s="8">
        <v>111.2298</v>
      </c>
      <c r="M46" s="8">
        <v>1816.069640446</v>
      </c>
      <c r="N46" s="39">
        <v>0</v>
      </c>
      <c r="O46" s="39">
        <v>3.6169273901508927E-3</v>
      </c>
      <c r="P46" s="39">
        <v>1.0446010171854181E-3</v>
      </c>
    </row>
    <row r="47" spans="2:16" ht="15" x14ac:dyDescent="0.25">
      <c r="B47" s="9" t="s">
        <v>2127</v>
      </c>
      <c r="C47" s="3" t="s">
        <v>2128</v>
      </c>
      <c r="D47" s="3" t="s">
        <v>135</v>
      </c>
      <c r="E47" s="3"/>
      <c r="F47" s="3" t="s">
        <v>2129</v>
      </c>
      <c r="G47" s="8">
        <v>5.2499999999998037</v>
      </c>
      <c r="H47" s="3" t="s">
        <v>77</v>
      </c>
      <c r="I47" s="39">
        <v>4.8000000000000001E-2</v>
      </c>
      <c r="J47" s="39">
        <v>4.8500000000000126E-2</v>
      </c>
      <c r="K47" s="8">
        <v>1324104.6850099999</v>
      </c>
      <c r="L47" s="8">
        <v>110.7953</v>
      </c>
      <c r="M47" s="8">
        <v>1467.045164566</v>
      </c>
      <c r="N47" s="39">
        <v>0</v>
      </c>
      <c r="O47" s="39">
        <v>2.9218019618477108E-3</v>
      </c>
      <c r="P47" s="39">
        <v>8.4384256915733631E-4</v>
      </c>
    </row>
    <row r="48" spans="2:16" ht="15" x14ac:dyDescent="0.25">
      <c r="B48" s="9" t="s">
        <v>2130</v>
      </c>
      <c r="C48" s="3" t="s">
        <v>2131</v>
      </c>
      <c r="D48" s="3" t="s">
        <v>135</v>
      </c>
      <c r="E48" s="3"/>
      <c r="F48" s="3" t="s">
        <v>2132</v>
      </c>
      <c r="G48" s="8">
        <v>5.3299999999998642</v>
      </c>
      <c r="H48" s="3" t="s">
        <v>77</v>
      </c>
      <c r="I48" s="39">
        <v>4.8000000000000001E-2</v>
      </c>
      <c r="J48" s="39">
        <v>4.8600000000000664E-2</v>
      </c>
      <c r="K48" s="8">
        <v>2162062.522626</v>
      </c>
      <c r="L48" s="8">
        <v>111.1</v>
      </c>
      <c r="M48" s="8">
        <v>2402.051628144</v>
      </c>
      <c r="N48" s="39">
        <v>0</v>
      </c>
      <c r="O48" s="39">
        <v>4.7839830218498252E-3</v>
      </c>
      <c r="P48" s="39">
        <v>1.3816571337401428E-3</v>
      </c>
    </row>
    <row r="49" spans="2:16" ht="15" x14ac:dyDescent="0.25">
      <c r="B49" s="9" t="s">
        <v>2133</v>
      </c>
      <c r="C49" s="3" t="s">
        <v>2134</v>
      </c>
      <c r="D49" s="3" t="s">
        <v>135</v>
      </c>
      <c r="E49" s="3"/>
      <c r="F49" s="3" t="s">
        <v>2135</v>
      </c>
      <c r="G49" s="8">
        <v>5.4100000000000694</v>
      </c>
      <c r="H49" s="3" t="s">
        <v>77</v>
      </c>
      <c r="I49" s="39">
        <v>4.8000000000000001E-2</v>
      </c>
      <c r="J49" s="39">
        <v>4.8499999999998884E-2</v>
      </c>
      <c r="K49" s="8">
        <v>2887255.4764390001</v>
      </c>
      <c r="L49" s="8">
        <v>110.9812</v>
      </c>
      <c r="M49" s="8">
        <v>3204.309996386</v>
      </c>
      <c r="N49" s="39">
        <v>0</v>
      </c>
      <c r="O49" s="39">
        <v>6.3817798251484216E-3</v>
      </c>
      <c r="P49" s="39">
        <v>1.8431151576214827E-3</v>
      </c>
    </row>
    <row r="50" spans="2:16" ht="15" x14ac:dyDescent="0.25">
      <c r="B50" s="9" t="s">
        <v>2136</v>
      </c>
      <c r="C50" s="3" t="s">
        <v>2137</v>
      </c>
      <c r="D50" s="3" t="s">
        <v>135</v>
      </c>
      <c r="E50" s="3"/>
      <c r="F50" s="3" t="s">
        <v>2138</v>
      </c>
      <c r="G50" s="8">
        <v>5.5000000000000977</v>
      </c>
      <c r="H50" s="3" t="s">
        <v>77</v>
      </c>
      <c r="I50" s="39">
        <v>4.8000000000000001E-2</v>
      </c>
      <c r="J50" s="39">
        <v>4.8600000000002988E-2</v>
      </c>
      <c r="K50" s="8">
        <v>1273625.2972019999</v>
      </c>
      <c r="L50" s="8">
        <v>110.4365</v>
      </c>
      <c r="M50" s="8">
        <v>1406.546734341</v>
      </c>
      <c r="N50" s="39">
        <v>0</v>
      </c>
      <c r="O50" s="39">
        <v>2.8013118526202933E-3</v>
      </c>
      <c r="P50" s="39">
        <v>8.0904394671263988E-4</v>
      </c>
    </row>
    <row r="51" spans="2:16" ht="15" x14ac:dyDescent="0.25">
      <c r="B51" s="9" t="s">
        <v>2139</v>
      </c>
      <c r="C51" s="3" t="s">
        <v>2140</v>
      </c>
      <c r="D51" s="3" t="s">
        <v>135</v>
      </c>
      <c r="E51" s="3"/>
      <c r="F51" s="3" t="s">
        <v>2141</v>
      </c>
      <c r="G51" s="8">
        <v>5.5800000000033751</v>
      </c>
      <c r="H51" s="3" t="s">
        <v>77</v>
      </c>
      <c r="I51" s="39">
        <v>4.8000000000000001E-2</v>
      </c>
      <c r="J51" s="39">
        <v>4.8600000000029404E-2</v>
      </c>
      <c r="K51" s="8">
        <v>47362.354571999997</v>
      </c>
      <c r="L51" s="8">
        <v>109.05710000000001</v>
      </c>
      <c r="M51" s="8">
        <v>51.651992817</v>
      </c>
      <c r="N51" s="39">
        <v>0</v>
      </c>
      <c r="O51" s="39">
        <v>1.0287133456501362E-4</v>
      </c>
      <c r="P51" s="39">
        <v>2.9710162559097333E-5</v>
      </c>
    </row>
    <row r="52" spans="2:16" ht="15" x14ac:dyDescent="0.25">
      <c r="B52" s="9" t="s">
        <v>2142</v>
      </c>
      <c r="C52" s="3" t="s">
        <v>2143</v>
      </c>
      <c r="D52" s="3" t="s">
        <v>135</v>
      </c>
      <c r="E52" s="3"/>
      <c r="F52" s="3" t="s">
        <v>2144</v>
      </c>
      <c r="G52" s="8">
        <v>5.5299999999997844</v>
      </c>
      <c r="H52" s="3" t="s">
        <v>77</v>
      </c>
      <c r="I52" s="39">
        <v>4.8000000000000001E-2</v>
      </c>
      <c r="J52" s="39">
        <v>4.8600000000007665E-2</v>
      </c>
      <c r="K52" s="8">
        <v>469099.70987199998</v>
      </c>
      <c r="L52" s="8">
        <v>110.8085</v>
      </c>
      <c r="M52" s="8">
        <v>519.80213795899999</v>
      </c>
      <c r="N52" s="39">
        <v>0</v>
      </c>
      <c r="O52" s="39">
        <v>1.0352502725507699E-3</v>
      </c>
      <c r="P52" s="39">
        <v>2.9898954861322228E-4</v>
      </c>
    </row>
    <row r="53" spans="2:16" ht="15" x14ac:dyDescent="0.25">
      <c r="B53" s="9" t="s">
        <v>2145</v>
      </c>
      <c r="C53" s="3" t="s">
        <v>2146</v>
      </c>
      <c r="D53" s="3" t="s">
        <v>135</v>
      </c>
      <c r="E53" s="3"/>
      <c r="F53" s="3" t="s">
        <v>2147</v>
      </c>
      <c r="G53" s="8">
        <v>5.6199999999999335</v>
      </c>
      <c r="H53" s="3" t="s">
        <v>77</v>
      </c>
      <c r="I53" s="39">
        <v>4.8000000000000001E-2</v>
      </c>
      <c r="J53" s="39">
        <v>4.8500000000000244E-2</v>
      </c>
      <c r="K53" s="8">
        <v>2782462.4740980002</v>
      </c>
      <c r="L53" s="8">
        <v>110.063</v>
      </c>
      <c r="M53" s="8">
        <v>3062.4603248190001</v>
      </c>
      <c r="N53" s="39">
        <v>0</v>
      </c>
      <c r="O53" s="39">
        <v>6.0992686532483232E-3</v>
      </c>
      <c r="P53" s="39">
        <v>1.7615234014981241E-3</v>
      </c>
    </row>
    <row r="54" spans="2:16" ht="15" x14ac:dyDescent="0.25">
      <c r="B54" s="9" t="s">
        <v>2148</v>
      </c>
      <c r="C54" s="3" t="s">
        <v>2149</v>
      </c>
      <c r="D54" s="3" t="s">
        <v>135</v>
      </c>
      <c r="E54" s="3"/>
      <c r="F54" s="3" t="s">
        <v>2150</v>
      </c>
      <c r="G54" s="8">
        <v>5.7000000000000721</v>
      </c>
      <c r="H54" s="3" t="s">
        <v>77</v>
      </c>
      <c r="I54" s="39">
        <v>4.8000000000000001E-2</v>
      </c>
      <c r="J54" s="39">
        <v>4.8500000000002166E-2</v>
      </c>
      <c r="K54" s="8">
        <v>1347358.30464</v>
      </c>
      <c r="L54" s="8">
        <v>109.1161</v>
      </c>
      <c r="M54" s="8">
        <v>1470.184321014</v>
      </c>
      <c r="N54" s="39">
        <v>0</v>
      </c>
      <c r="O54" s="39">
        <v>2.9280539803198391E-3</v>
      </c>
      <c r="P54" s="39">
        <v>8.4564820807428865E-4</v>
      </c>
    </row>
    <row r="55" spans="2:16" ht="15" x14ac:dyDescent="0.25">
      <c r="B55" s="9" t="s">
        <v>2151</v>
      </c>
      <c r="C55" s="3" t="s">
        <v>2152</v>
      </c>
      <c r="D55" s="3" t="s">
        <v>135</v>
      </c>
      <c r="E55" s="3"/>
      <c r="F55" s="3" t="s">
        <v>2153</v>
      </c>
      <c r="G55" s="8">
        <v>5.7799999999999478</v>
      </c>
      <c r="H55" s="3" t="s">
        <v>77</v>
      </c>
      <c r="I55" s="39">
        <v>4.8000000000000001E-2</v>
      </c>
      <c r="J55" s="39">
        <v>4.8499999999998877E-2</v>
      </c>
      <c r="K55" s="8">
        <v>2956216.3887450001</v>
      </c>
      <c r="L55" s="8">
        <v>108.178</v>
      </c>
      <c r="M55" s="8">
        <v>3197.9766626119999</v>
      </c>
      <c r="N55" s="39">
        <v>0</v>
      </c>
      <c r="O55" s="39">
        <v>6.3691662073179275E-3</v>
      </c>
      <c r="P55" s="39">
        <v>1.8394722318464168E-3</v>
      </c>
    </row>
    <row r="56" spans="2:16" ht="15" x14ac:dyDescent="0.25">
      <c r="B56" s="9" t="s">
        <v>2154</v>
      </c>
      <c r="C56" s="3" t="s">
        <v>2155</v>
      </c>
      <c r="D56" s="3" t="s">
        <v>135</v>
      </c>
      <c r="E56" s="3"/>
      <c r="F56" s="3" t="s">
        <v>2156</v>
      </c>
      <c r="G56" s="8">
        <v>5.8700000000000516</v>
      </c>
      <c r="H56" s="3" t="s">
        <v>77</v>
      </c>
      <c r="I56" s="39">
        <v>4.8000000000000001E-2</v>
      </c>
      <c r="J56" s="39">
        <v>4.8499999999999314E-2</v>
      </c>
      <c r="K56" s="8">
        <v>2941265.6629570001</v>
      </c>
      <c r="L56" s="8">
        <v>107.44880000000001</v>
      </c>
      <c r="M56" s="8">
        <v>3160.3557061000001</v>
      </c>
      <c r="N56" s="39">
        <v>0</v>
      </c>
      <c r="O56" s="39">
        <v>6.2942394176059924E-3</v>
      </c>
      <c r="P56" s="39">
        <v>1.8178327040636211E-3</v>
      </c>
    </row>
    <row r="57" spans="2:16" ht="15" x14ac:dyDescent="0.25">
      <c r="B57" s="9" t="s">
        <v>2157</v>
      </c>
      <c r="C57" s="3" t="s">
        <v>2158</v>
      </c>
      <c r="D57" s="3" t="s">
        <v>135</v>
      </c>
      <c r="E57" s="3"/>
      <c r="F57" s="3" t="s">
        <v>2159</v>
      </c>
      <c r="G57" s="8">
        <v>5.9500000000001716</v>
      </c>
      <c r="H57" s="3" t="s">
        <v>77</v>
      </c>
      <c r="I57" s="39">
        <v>4.8000000000000001E-2</v>
      </c>
      <c r="J57" s="39">
        <v>4.8500000000001348E-2</v>
      </c>
      <c r="K57" s="8">
        <v>1490659.080412</v>
      </c>
      <c r="L57" s="8">
        <v>106.7238</v>
      </c>
      <c r="M57" s="8">
        <v>1590.888044624</v>
      </c>
      <c r="N57" s="39">
        <v>0</v>
      </c>
      <c r="O57" s="39">
        <v>3.1684503804881689E-3</v>
      </c>
      <c r="P57" s="39">
        <v>9.1507684101487809E-4</v>
      </c>
    </row>
    <row r="58" spans="2:16" ht="15" x14ac:dyDescent="0.25">
      <c r="B58" s="9" t="s">
        <v>2160</v>
      </c>
      <c r="C58" s="3" t="s">
        <v>2161</v>
      </c>
      <c r="D58" s="3" t="s">
        <v>135</v>
      </c>
      <c r="E58" s="3"/>
      <c r="F58" s="3" t="s">
        <v>2162</v>
      </c>
      <c r="G58" s="8">
        <v>5.889999999999918</v>
      </c>
      <c r="H58" s="3" t="s">
        <v>77</v>
      </c>
      <c r="I58" s="39">
        <v>4.8000000000000001E-2</v>
      </c>
      <c r="J58" s="39">
        <v>4.8500000000001695E-2</v>
      </c>
      <c r="K58" s="8">
        <v>2444802.263082</v>
      </c>
      <c r="L58" s="8">
        <v>108.74890000000001</v>
      </c>
      <c r="M58" s="8">
        <v>2658.6952976739999</v>
      </c>
      <c r="N58" s="39">
        <v>0</v>
      </c>
      <c r="O58" s="39">
        <v>5.295120644085459E-3</v>
      </c>
      <c r="P58" s="39">
        <v>1.5292782559011833E-3</v>
      </c>
    </row>
    <row r="59" spans="2:16" ht="15" x14ac:dyDescent="0.25">
      <c r="B59" s="9" t="s">
        <v>2163</v>
      </c>
      <c r="C59" s="3" t="s">
        <v>2164</v>
      </c>
      <c r="D59" s="3" t="s">
        <v>135</v>
      </c>
      <c r="E59" s="3"/>
      <c r="F59" s="3" t="s">
        <v>2165</v>
      </c>
      <c r="G59" s="8">
        <v>5.9799999999999693</v>
      </c>
      <c r="H59" s="3" t="s">
        <v>77</v>
      </c>
      <c r="I59" s="39">
        <v>4.8000000000000001E-2</v>
      </c>
      <c r="J59" s="39">
        <v>4.8499999999999661E-2</v>
      </c>
      <c r="K59" s="8">
        <v>3005040.714658</v>
      </c>
      <c r="L59" s="8">
        <v>107.9228</v>
      </c>
      <c r="M59" s="8">
        <v>3243.1242806609998</v>
      </c>
      <c r="N59" s="39">
        <v>0</v>
      </c>
      <c r="O59" s="39">
        <v>6.4590832747500968E-3</v>
      </c>
      <c r="P59" s="39">
        <v>1.8654410860616671E-3</v>
      </c>
    </row>
    <row r="60" spans="2:16" ht="15" x14ac:dyDescent="0.25">
      <c r="B60" s="9" t="s">
        <v>2166</v>
      </c>
      <c r="C60" s="3" t="s">
        <v>2167</v>
      </c>
      <c r="D60" s="3" t="s">
        <v>135</v>
      </c>
      <c r="E60" s="3"/>
      <c r="F60" s="3" t="s">
        <v>2168</v>
      </c>
      <c r="G60" s="8">
        <v>6.0599999999997403</v>
      </c>
      <c r="H60" s="3" t="s">
        <v>77</v>
      </c>
      <c r="I60" s="39">
        <v>4.8000000000000001E-2</v>
      </c>
      <c r="J60" s="39">
        <v>4.86000000000072E-2</v>
      </c>
      <c r="K60" s="8">
        <v>645832.73593099997</v>
      </c>
      <c r="L60" s="8">
        <v>107.279</v>
      </c>
      <c r="M60" s="8">
        <v>692.84289829599993</v>
      </c>
      <c r="N60" s="39">
        <v>0</v>
      </c>
      <c r="O60" s="39">
        <v>1.3798823569909488E-3</v>
      </c>
      <c r="P60" s="39">
        <v>3.9852238052498566E-4</v>
      </c>
    </row>
    <row r="61" spans="2:16" ht="15" x14ac:dyDescent="0.25">
      <c r="B61" s="9" t="s">
        <v>2169</v>
      </c>
      <c r="C61" s="3" t="s">
        <v>2170</v>
      </c>
      <c r="D61" s="3" t="s">
        <v>135</v>
      </c>
      <c r="E61" s="3"/>
      <c r="F61" s="3" t="s">
        <v>2171</v>
      </c>
      <c r="G61" s="8">
        <v>6.1400000000000716</v>
      </c>
      <c r="H61" s="3" t="s">
        <v>77</v>
      </c>
      <c r="I61" s="39">
        <v>4.8000000000000001E-2</v>
      </c>
      <c r="J61" s="39">
        <v>4.8600000000000199E-2</v>
      </c>
      <c r="K61" s="8">
        <v>2071916.818059</v>
      </c>
      <c r="L61" s="8">
        <v>106.5433</v>
      </c>
      <c r="M61" s="8">
        <v>2207.487816202</v>
      </c>
      <c r="N61" s="39">
        <v>0</v>
      </c>
      <c r="O61" s="39">
        <v>4.3964851171040776E-3</v>
      </c>
      <c r="P61" s="39">
        <v>1.2697442690924124E-3</v>
      </c>
    </row>
    <row r="62" spans="2:16" ht="15" x14ac:dyDescent="0.25">
      <c r="B62" s="9" t="s">
        <v>2172</v>
      </c>
      <c r="C62" s="3" t="s">
        <v>2173</v>
      </c>
      <c r="D62" s="3" t="s">
        <v>135</v>
      </c>
      <c r="E62" s="3"/>
      <c r="F62" s="3" t="s">
        <v>2174</v>
      </c>
      <c r="G62" s="8">
        <v>6.2199999999998239</v>
      </c>
      <c r="H62" s="3" t="s">
        <v>77</v>
      </c>
      <c r="I62" s="39">
        <v>4.8000000000000001E-2</v>
      </c>
      <c r="J62" s="39">
        <v>4.8600000000000448E-2</v>
      </c>
      <c r="K62" s="8">
        <v>1588997.341361</v>
      </c>
      <c r="L62" s="8">
        <v>105.91500000000001</v>
      </c>
      <c r="M62" s="8">
        <v>1682.986839461</v>
      </c>
      <c r="N62" s="39">
        <v>0</v>
      </c>
      <c r="O62" s="39">
        <v>3.3518765257344631E-3</v>
      </c>
      <c r="P62" s="39">
        <v>9.6805195420748369E-4</v>
      </c>
    </row>
    <row r="63" spans="2:16" ht="15" x14ac:dyDescent="0.25">
      <c r="B63" s="9" t="s">
        <v>2175</v>
      </c>
      <c r="C63" s="3" t="s">
        <v>2176</v>
      </c>
      <c r="D63" s="3" t="s">
        <v>135</v>
      </c>
      <c r="E63" s="3"/>
      <c r="F63" s="3" t="s">
        <v>2177</v>
      </c>
      <c r="G63" s="8">
        <v>6.3099999999988201</v>
      </c>
      <c r="H63" s="3" t="s">
        <v>77</v>
      </c>
      <c r="I63" s="39">
        <v>4.8000000000000001E-2</v>
      </c>
      <c r="J63" s="39">
        <v>4.8600000000016526E-2</v>
      </c>
      <c r="K63" s="8">
        <v>277829.72349900001</v>
      </c>
      <c r="L63" s="8">
        <v>104.8807</v>
      </c>
      <c r="M63" s="8">
        <v>291.38981994100004</v>
      </c>
      <c r="N63" s="39">
        <v>0</v>
      </c>
      <c r="O63" s="39">
        <v>5.8033887989940118E-4</v>
      </c>
      <c r="P63" s="39">
        <v>1.6760706502042054E-4</v>
      </c>
    </row>
    <row r="64" spans="2:16" ht="15" x14ac:dyDescent="0.25">
      <c r="B64" s="9" t="s">
        <v>2178</v>
      </c>
      <c r="C64" s="3" t="s">
        <v>2179</v>
      </c>
      <c r="D64" s="3" t="s">
        <v>135</v>
      </c>
      <c r="E64" s="3"/>
      <c r="F64" s="3" t="s">
        <v>2180</v>
      </c>
      <c r="G64" s="8">
        <v>6.240000000000399</v>
      </c>
      <c r="H64" s="3" t="s">
        <v>77</v>
      </c>
      <c r="I64" s="39">
        <v>4.8000000000000001E-2</v>
      </c>
      <c r="J64" s="39">
        <v>4.860000000000609E-2</v>
      </c>
      <c r="K64" s="8">
        <v>757025.31093299994</v>
      </c>
      <c r="L64" s="8">
        <v>106.4539</v>
      </c>
      <c r="M64" s="8">
        <v>805.883271014</v>
      </c>
      <c r="N64" s="39">
        <v>0</v>
      </c>
      <c r="O64" s="39">
        <v>1.6050162456760712E-3</v>
      </c>
      <c r="P64" s="39">
        <v>4.6354306348472195E-4</v>
      </c>
    </row>
    <row r="65" spans="2:16" ht="15" x14ac:dyDescent="0.25">
      <c r="B65" s="9" t="s">
        <v>2181</v>
      </c>
      <c r="C65" s="3" t="s">
        <v>2182</v>
      </c>
      <c r="D65" s="3" t="s">
        <v>135</v>
      </c>
      <c r="E65" s="3"/>
      <c r="F65" s="3" t="s">
        <v>2183</v>
      </c>
      <c r="G65" s="8">
        <v>6.3299999999998899</v>
      </c>
      <c r="H65" s="3" t="s">
        <v>77</v>
      </c>
      <c r="I65" s="39">
        <v>4.8000000000000001E-2</v>
      </c>
      <c r="J65" s="39">
        <v>4.8500000000001861E-2</v>
      </c>
      <c r="K65" s="8">
        <v>2302687.615001</v>
      </c>
      <c r="L65" s="8">
        <v>105.6302</v>
      </c>
      <c r="M65" s="8">
        <v>2432.3336824420003</v>
      </c>
      <c r="N65" s="39">
        <v>0</v>
      </c>
      <c r="O65" s="39">
        <v>4.8442934797646303E-3</v>
      </c>
      <c r="P65" s="39">
        <v>1.3990753340214859E-3</v>
      </c>
    </row>
    <row r="66" spans="2:16" ht="15" x14ac:dyDescent="0.25">
      <c r="B66" s="9" t="s">
        <v>2184</v>
      </c>
      <c r="C66" s="3" t="s">
        <v>2185</v>
      </c>
      <c r="D66" s="3" t="s">
        <v>135</v>
      </c>
      <c r="E66" s="3"/>
      <c r="F66" s="3" t="s">
        <v>2183</v>
      </c>
      <c r="G66" s="8">
        <v>6.4099999999990072</v>
      </c>
      <c r="H66" s="3" t="s">
        <v>77</v>
      </c>
      <c r="I66" s="39">
        <v>4.8000000000000001E-2</v>
      </c>
      <c r="J66" s="39">
        <v>4.8499999999969373E-2</v>
      </c>
      <c r="K66" s="8">
        <v>97841.742379999996</v>
      </c>
      <c r="L66" s="8">
        <v>105.52030000000001</v>
      </c>
      <c r="M66" s="8">
        <v>103.242948606</v>
      </c>
      <c r="N66" s="39">
        <v>0</v>
      </c>
      <c r="O66" s="39">
        <v>2.0562110633669053E-4</v>
      </c>
      <c r="P66" s="39">
        <v>5.9385216694974113E-5</v>
      </c>
    </row>
    <row r="67" spans="2:16" ht="15" x14ac:dyDescent="0.25">
      <c r="B67" s="9" t="s">
        <v>2186</v>
      </c>
      <c r="C67" s="3" t="s">
        <v>2187</v>
      </c>
      <c r="D67" s="3" t="s">
        <v>135</v>
      </c>
      <c r="E67" s="3"/>
      <c r="F67" s="3" t="s">
        <v>2188</v>
      </c>
      <c r="G67" s="8">
        <v>6.4900000000013511</v>
      </c>
      <c r="H67" s="3" t="s">
        <v>77</v>
      </c>
      <c r="I67" s="39">
        <v>4.8000000000000001E-2</v>
      </c>
      <c r="J67" s="39">
        <v>4.8500000000038075E-2</v>
      </c>
      <c r="K67" s="8">
        <v>117426.641475</v>
      </c>
      <c r="L67" s="8">
        <v>104.6005</v>
      </c>
      <c r="M67" s="8">
        <v>122.82881729099999</v>
      </c>
      <c r="N67" s="39">
        <v>0</v>
      </c>
      <c r="O67" s="39">
        <v>2.4462878717060267E-4</v>
      </c>
      <c r="P67" s="39">
        <v>7.0650984204741248E-5</v>
      </c>
    </row>
    <row r="68" spans="2:16" ht="15" x14ac:dyDescent="0.25">
      <c r="B68" s="9" t="s">
        <v>2189</v>
      </c>
      <c r="C68" s="3" t="s">
        <v>2190</v>
      </c>
      <c r="D68" s="3" t="s">
        <v>135</v>
      </c>
      <c r="E68" s="3"/>
      <c r="F68" s="3" t="s">
        <v>2191</v>
      </c>
      <c r="G68" s="8">
        <v>6.5800000000000187</v>
      </c>
      <c r="H68" s="3" t="s">
        <v>77</v>
      </c>
      <c r="I68" s="39">
        <v>4.8000000000000001E-2</v>
      </c>
      <c r="J68" s="39">
        <v>4.8499999999999079E-2</v>
      </c>
      <c r="K68" s="8">
        <v>3552673.1114639998</v>
      </c>
      <c r="L68" s="8">
        <v>104.3873</v>
      </c>
      <c r="M68" s="8">
        <v>3708.5408075159999</v>
      </c>
      <c r="N68" s="39">
        <v>0</v>
      </c>
      <c r="O68" s="39">
        <v>7.386017873688349E-3</v>
      </c>
      <c r="P68" s="39">
        <v>2.1331480982488432E-3</v>
      </c>
    </row>
    <row r="69" spans="2:16" ht="15" x14ac:dyDescent="0.25">
      <c r="B69" s="9" t="s">
        <v>2192</v>
      </c>
      <c r="C69" s="3" t="s">
        <v>2193</v>
      </c>
      <c r="D69" s="3" t="s">
        <v>135</v>
      </c>
      <c r="E69" s="3"/>
      <c r="F69" s="3" t="s">
        <v>2194</v>
      </c>
      <c r="G69" s="8">
        <v>6.6600000000000588</v>
      </c>
      <c r="H69" s="3" t="s">
        <v>77</v>
      </c>
      <c r="I69" s="39">
        <v>4.8000000000000001E-2</v>
      </c>
      <c r="J69" s="39">
        <v>4.8500000000009889E-2</v>
      </c>
      <c r="K69" s="8">
        <v>198497.089982</v>
      </c>
      <c r="L69" s="8">
        <v>103.8732</v>
      </c>
      <c r="M69" s="8">
        <v>206.185297698</v>
      </c>
      <c r="N69" s="39">
        <v>0</v>
      </c>
      <c r="O69" s="39">
        <v>4.1064353154825325E-4</v>
      </c>
      <c r="P69" s="39">
        <v>1.185975289202646E-4</v>
      </c>
    </row>
    <row r="70" spans="2:16" ht="15" x14ac:dyDescent="0.25">
      <c r="B70" s="9" t="s">
        <v>2195</v>
      </c>
      <c r="C70" s="3" t="s">
        <v>2196</v>
      </c>
      <c r="D70" s="3" t="s">
        <v>135</v>
      </c>
      <c r="E70" s="3"/>
      <c r="F70" s="3" t="s">
        <v>2197</v>
      </c>
      <c r="G70" s="8">
        <v>6.5899999999998862</v>
      </c>
      <c r="H70" s="3" t="s">
        <v>77</v>
      </c>
      <c r="I70" s="39">
        <v>4.8000000000000001E-2</v>
      </c>
      <c r="J70" s="39">
        <v>4.8499999999999245E-2</v>
      </c>
      <c r="K70" s="8">
        <v>2573317.8192560002</v>
      </c>
      <c r="L70" s="8">
        <v>106.0445</v>
      </c>
      <c r="M70" s="8">
        <v>2728.861931122</v>
      </c>
      <c r="N70" s="39">
        <v>0</v>
      </c>
      <c r="O70" s="39">
        <v>5.434866176272442E-3</v>
      </c>
      <c r="P70" s="39">
        <v>1.5696380169146745E-3</v>
      </c>
    </row>
    <row r="71" spans="2:16" ht="15" x14ac:dyDescent="0.25">
      <c r="B71" s="9" t="s">
        <v>2198</v>
      </c>
      <c r="C71" s="3" t="s">
        <v>2199</v>
      </c>
      <c r="D71" s="3" t="s">
        <v>135</v>
      </c>
      <c r="E71" s="3"/>
      <c r="F71" s="3" t="s">
        <v>2200</v>
      </c>
      <c r="G71" s="8">
        <v>6.6700000000000372</v>
      </c>
      <c r="H71" s="3" t="s">
        <v>77</v>
      </c>
      <c r="I71" s="39">
        <v>4.8000000000000001E-2</v>
      </c>
      <c r="J71" s="39">
        <v>4.8500000000000452E-2</v>
      </c>
      <c r="K71" s="8">
        <v>4851510.5182050001</v>
      </c>
      <c r="L71" s="8">
        <v>105.6302</v>
      </c>
      <c r="M71" s="8">
        <v>5124.6605781939998</v>
      </c>
      <c r="N71" s="39">
        <v>0</v>
      </c>
      <c r="O71" s="39">
        <v>1.0206395612639797E-2</v>
      </c>
      <c r="P71" s="39">
        <v>2.947698443654832E-3</v>
      </c>
    </row>
    <row r="72" spans="2:16" ht="15" x14ac:dyDescent="0.25">
      <c r="B72" s="9" t="s">
        <v>2201</v>
      </c>
      <c r="C72" s="3" t="s">
        <v>2202</v>
      </c>
      <c r="D72" s="3" t="s">
        <v>135</v>
      </c>
      <c r="E72" s="3"/>
      <c r="F72" s="3" t="s">
        <v>2203</v>
      </c>
      <c r="G72" s="8">
        <v>6.7499999999999902</v>
      </c>
      <c r="H72" s="3" t="s">
        <v>77</v>
      </c>
      <c r="I72" s="39">
        <v>4.8000000000000001E-2</v>
      </c>
      <c r="J72" s="39">
        <v>4.8600000000000386E-2</v>
      </c>
      <c r="K72" s="8">
        <v>2509294.5082700001</v>
      </c>
      <c r="L72" s="8">
        <v>105.2159</v>
      </c>
      <c r="M72" s="8">
        <v>2640.1772078929998</v>
      </c>
      <c r="N72" s="39">
        <v>0</v>
      </c>
      <c r="O72" s="39">
        <v>5.2582395770545028E-3</v>
      </c>
      <c r="P72" s="39">
        <v>1.5186266734999638E-3</v>
      </c>
    </row>
    <row r="73" spans="2:16" ht="15" x14ac:dyDescent="0.25">
      <c r="B73" s="9" t="s">
        <v>2204</v>
      </c>
      <c r="C73" s="3" t="s">
        <v>2205</v>
      </c>
      <c r="D73" s="3" t="s">
        <v>135</v>
      </c>
      <c r="E73" s="3"/>
      <c r="F73" s="3" t="s">
        <v>2206</v>
      </c>
      <c r="G73" s="8">
        <v>6.8299999999999796</v>
      </c>
      <c r="H73" s="3" t="s">
        <v>77</v>
      </c>
      <c r="I73" s="39">
        <v>4.8000000000000001E-2</v>
      </c>
      <c r="J73" s="39">
        <v>4.8599999999999817E-2</v>
      </c>
      <c r="K73" s="8">
        <v>4080582.687351</v>
      </c>
      <c r="L73" s="8">
        <v>104.80159999999999</v>
      </c>
      <c r="M73" s="8">
        <v>4276.5170055689996</v>
      </c>
      <c r="N73" s="39">
        <v>0</v>
      </c>
      <c r="O73" s="39">
        <v>8.5172127474637555E-3</v>
      </c>
      <c r="P73" s="39">
        <v>2.4598473068086876E-3</v>
      </c>
    </row>
    <row r="74" spans="2:16" ht="15" x14ac:dyDescent="0.25">
      <c r="B74" s="9" t="s">
        <v>2207</v>
      </c>
      <c r="C74" s="3" t="s">
        <v>2208</v>
      </c>
      <c r="D74" s="3" t="s">
        <v>135</v>
      </c>
      <c r="E74" s="3"/>
      <c r="F74" s="3" t="s">
        <v>2209</v>
      </c>
      <c r="G74" s="8">
        <v>6.9200000000001136</v>
      </c>
      <c r="H74" s="3" t="s">
        <v>77</v>
      </c>
      <c r="I74" s="39">
        <v>4.8000000000000001E-2</v>
      </c>
      <c r="J74" s="39">
        <v>4.8599999999998936E-2</v>
      </c>
      <c r="K74" s="8">
        <v>2430844.5744309998</v>
      </c>
      <c r="L74" s="8">
        <v>103.98739999999999</v>
      </c>
      <c r="M74" s="8">
        <v>2527.7715671359997</v>
      </c>
      <c r="N74" s="39">
        <v>0</v>
      </c>
      <c r="O74" s="39">
        <v>5.0343698356047151E-3</v>
      </c>
      <c r="P74" s="39">
        <v>1.4539710875812958E-3</v>
      </c>
    </row>
    <row r="75" spans="2:16" ht="15" x14ac:dyDescent="0.25">
      <c r="B75" s="9" t="s">
        <v>2210</v>
      </c>
      <c r="C75" s="3" t="s">
        <v>2211</v>
      </c>
      <c r="D75" s="3" t="s">
        <v>135</v>
      </c>
      <c r="E75" s="3"/>
      <c r="F75" s="3" t="s">
        <v>2212</v>
      </c>
      <c r="G75" s="8">
        <v>6.9200000000007531</v>
      </c>
      <c r="H75" s="3" t="s">
        <v>77</v>
      </c>
      <c r="I75" s="39">
        <v>4.8000000000000001E-2</v>
      </c>
      <c r="J75" s="39">
        <v>4.8599999999990547E-2</v>
      </c>
      <c r="K75" s="8">
        <v>250769.46150999999</v>
      </c>
      <c r="L75" s="8">
        <v>104.7353</v>
      </c>
      <c r="M75" s="8">
        <v>262.64422883699996</v>
      </c>
      <c r="N75" s="39">
        <v>0</v>
      </c>
      <c r="O75" s="39">
        <v>5.2308847854111288E-4</v>
      </c>
      <c r="P75" s="39">
        <v>1.5107263647314289E-4</v>
      </c>
    </row>
    <row r="76" spans="2:16" ht="15" x14ac:dyDescent="0.25">
      <c r="B76" s="9" t="s">
        <v>2213</v>
      </c>
      <c r="C76" s="3" t="s">
        <v>2214</v>
      </c>
      <c r="D76" s="3" t="s">
        <v>135</v>
      </c>
      <c r="E76" s="3"/>
      <c r="F76" s="3" t="s">
        <v>2215</v>
      </c>
      <c r="G76" s="8">
        <v>7.0000000000000382</v>
      </c>
      <c r="H76" s="3" t="s">
        <v>77</v>
      </c>
      <c r="I76" s="39">
        <v>4.8000000000000001E-2</v>
      </c>
      <c r="J76" s="39">
        <v>4.859999999999965E-2</v>
      </c>
      <c r="K76" s="8">
        <v>9551141.523147</v>
      </c>
      <c r="L76" s="8">
        <v>104.62430000000001</v>
      </c>
      <c r="M76" s="8">
        <v>9992.8128778169994</v>
      </c>
      <c r="N76" s="39">
        <v>0</v>
      </c>
      <c r="O76" s="39">
        <v>1.990192325089065E-2</v>
      </c>
      <c r="P76" s="39">
        <v>5.7478536418612445E-3</v>
      </c>
    </row>
    <row r="77" spans="2:16" ht="15" x14ac:dyDescent="0.25">
      <c r="B77" s="9" t="s">
        <v>2216</v>
      </c>
      <c r="C77" s="3" t="s">
        <v>2217</v>
      </c>
      <c r="D77" s="3" t="s">
        <v>135</v>
      </c>
      <c r="E77" s="3"/>
      <c r="F77" s="3" t="s">
        <v>2218</v>
      </c>
      <c r="G77" s="8">
        <v>7.0899999999999403</v>
      </c>
      <c r="H77" s="3" t="s">
        <v>77</v>
      </c>
      <c r="I77" s="39">
        <v>4.8000000000000001E-2</v>
      </c>
      <c r="J77" s="39">
        <v>4.8500000000000834E-2</v>
      </c>
      <c r="K77" s="8">
        <v>3326288.2285449998</v>
      </c>
      <c r="L77" s="8">
        <v>104.1147</v>
      </c>
      <c r="M77" s="8">
        <v>3463.1560827100002</v>
      </c>
      <c r="N77" s="39">
        <v>0</v>
      </c>
      <c r="O77" s="39">
        <v>6.8973038329330104E-3</v>
      </c>
      <c r="P77" s="39">
        <v>1.9920031072059E-3</v>
      </c>
    </row>
    <row r="78" spans="2:16" ht="15" x14ac:dyDescent="0.25">
      <c r="B78" s="9" t="s">
        <v>2219</v>
      </c>
      <c r="C78" s="3" t="s">
        <v>2220</v>
      </c>
      <c r="D78" s="3" t="s">
        <v>135</v>
      </c>
      <c r="E78" s="3"/>
      <c r="F78" s="3" t="s">
        <v>2221</v>
      </c>
      <c r="G78" s="8">
        <v>7.1700000000001243</v>
      </c>
      <c r="H78" s="3" t="s">
        <v>77</v>
      </c>
      <c r="I78" s="39">
        <v>4.8000000000000001E-2</v>
      </c>
      <c r="J78" s="39">
        <v>4.8500000000000071E-2</v>
      </c>
      <c r="K78" s="8">
        <v>3724247.8612819999</v>
      </c>
      <c r="L78" s="8">
        <v>102.6307</v>
      </c>
      <c r="M78" s="8">
        <v>3822.2198311040001</v>
      </c>
      <c r="N78" s="39">
        <v>0</v>
      </c>
      <c r="O78" s="39">
        <v>7.6124237146009644E-3</v>
      </c>
      <c r="P78" s="39">
        <v>2.1985361324012706E-3</v>
      </c>
    </row>
    <row r="79" spans="2:16" ht="15" x14ac:dyDescent="0.25">
      <c r="B79" s="9" t="s">
        <v>2222</v>
      </c>
      <c r="C79" s="3" t="s">
        <v>2223</v>
      </c>
      <c r="D79" s="3" t="s">
        <v>135</v>
      </c>
      <c r="E79" s="3"/>
      <c r="F79" s="3" t="s">
        <v>2224</v>
      </c>
      <c r="G79" s="8">
        <v>7.2499999999999476</v>
      </c>
      <c r="H79" s="3" t="s">
        <v>77</v>
      </c>
      <c r="I79" s="39">
        <v>4.8000000000000001E-2</v>
      </c>
      <c r="J79" s="39">
        <v>4.8500000000001209E-2</v>
      </c>
      <c r="K79" s="8">
        <v>3865341.8878609999</v>
      </c>
      <c r="L79" s="8">
        <v>102.22490000000001</v>
      </c>
      <c r="M79" s="8">
        <v>3951.3435403230001</v>
      </c>
      <c r="N79" s="39">
        <v>0</v>
      </c>
      <c r="O79" s="39">
        <v>7.8695895579093643E-3</v>
      </c>
      <c r="P79" s="39">
        <v>2.2728079306786738E-3</v>
      </c>
    </row>
    <row r="80" spans="2:16" ht="15" x14ac:dyDescent="0.25">
      <c r="B80" s="9" t="s">
        <v>2225</v>
      </c>
      <c r="C80" s="3" t="s">
        <v>2226</v>
      </c>
      <c r="D80" s="3" t="s">
        <v>135</v>
      </c>
      <c r="E80" s="3"/>
      <c r="F80" s="3" t="s">
        <v>2227</v>
      </c>
      <c r="G80" s="8">
        <v>7.3299999999998962</v>
      </c>
      <c r="H80" s="3" t="s">
        <v>77</v>
      </c>
      <c r="I80" s="39">
        <v>4.8000000000000001E-2</v>
      </c>
      <c r="J80" s="39">
        <v>4.8599999999999213E-2</v>
      </c>
      <c r="K80" s="8">
        <v>4187499.6857910003</v>
      </c>
      <c r="L80" s="8">
        <v>102.01130000000001</v>
      </c>
      <c r="M80" s="8">
        <v>4271.7249203239999</v>
      </c>
      <c r="N80" s="39">
        <v>0</v>
      </c>
      <c r="O80" s="39">
        <v>8.5076687167765178E-3</v>
      </c>
      <c r="P80" s="39">
        <v>2.4570909052864772E-3</v>
      </c>
    </row>
    <row r="81" spans="2:16" ht="15" x14ac:dyDescent="0.25">
      <c r="B81" s="9" t="s">
        <v>2228</v>
      </c>
      <c r="C81" s="3" t="s">
        <v>2229</v>
      </c>
      <c r="D81" s="3" t="s">
        <v>135</v>
      </c>
      <c r="E81" s="3"/>
      <c r="F81" s="3" t="s">
        <v>2230</v>
      </c>
      <c r="G81" s="8">
        <v>7.2500000000000657</v>
      </c>
      <c r="H81" s="3" t="s">
        <v>77</v>
      </c>
      <c r="I81" s="39">
        <v>4.8000000000000001E-2</v>
      </c>
      <c r="J81" s="39">
        <v>4.8500000000000244E-2</v>
      </c>
      <c r="K81" s="8">
        <v>3705600.8305950002</v>
      </c>
      <c r="L81" s="8">
        <v>104.5368</v>
      </c>
      <c r="M81" s="8">
        <v>3873.715764825</v>
      </c>
      <c r="N81" s="39">
        <v>0</v>
      </c>
      <c r="O81" s="39">
        <v>7.7149842381671954E-3</v>
      </c>
      <c r="P81" s="39">
        <v>2.2281565299608372E-3</v>
      </c>
    </row>
    <row r="82" spans="2:16" ht="15" x14ac:dyDescent="0.25">
      <c r="B82" s="9" t="s">
        <v>2231</v>
      </c>
      <c r="C82" s="3" t="s">
        <v>2232</v>
      </c>
      <c r="D82" s="3" t="s">
        <v>135</v>
      </c>
      <c r="E82" s="3"/>
      <c r="F82" s="3" t="s">
        <v>2233</v>
      </c>
      <c r="G82" s="8">
        <v>7.3300000000000152</v>
      </c>
      <c r="H82" s="3" t="s">
        <v>77</v>
      </c>
      <c r="I82" s="39">
        <v>4.8000000000000001E-2</v>
      </c>
      <c r="J82" s="39">
        <v>4.850000000000005E-2</v>
      </c>
      <c r="K82" s="8">
        <v>4278252.246386</v>
      </c>
      <c r="L82" s="8">
        <v>103.9314</v>
      </c>
      <c r="M82" s="8">
        <v>4446.4453436719996</v>
      </c>
      <c r="N82" s="39">
        <v>0</v>
      </c>
      <c r="O82" s="39">
        <v>8.855646057926797E-3</v>
      </c>
      <c r="P82" s="39">
        <v>2.5575898772904168E-3</v>
      </c>
    </row>
    <row r="83" spans="2:16" ht="15" x14ac:dyDescent="0.25">
      <c r="B83" s="9" t="s">
        <v>2234</v>
      </c>
      <c r="C83" s="3" t="s">
        <v>2235</v>
      </c>
      <c r="D83" s="3" t="s">
        <v>135</v>
      </c>
      <c r="E83" s="3"/>
      <c r="F83" s="3" t="s">
        <v>2236</v>
      </c>
      <c r="G83" s="8">
        <v>7.4099999999999682</v>
      </c>
      <c r="H83" s="3" t="s">
        <v>77</v>
      </c>
      <c r="I83" s="39">
        <v>4.8000000000000001E-2</v>
      </c>
      <c r="J83" s="39">
        <v>4.8600000000000004E-2</v>
      </c>
      <c r="K83" s="8">
        <v>3292580.1346100001</v>
      </c>
      <c r="L83" s="8">
        <v>103.7047</v>
      </c>
      <c r="M83" s="8">
        <v>3414.5601238930003</v>
      </c>
      <c r="N83" s="39">
        <v>0</v>
      </c>
      <c r="O83" s="39">
        <v>6.8005189682002433E-3</v>
      </c>
      <c r="P83" s="39">
        <v>1.9640507716341916E-3</v>
      </c>
    </row>
    <row r="84" spans="2:16" ht="15" x14ac:dyDescent="0.25">
      <c r="B84" s="9" t="s">
        <v>2237</v>
      </c>
      <c r="C84" s="3" t="s">
        <v>2238</v>
      </c>
      <c r="D84" s="3" t="s">
        <v>135</v>
      </c>
      <c r="E84" s="3"/>
      <c r="F84" s="3" t="s">
        <v>2239</v>
      </c>
      <c r="G84" s="8">
        <v>7.4999999999999156</v>
      </c>
      <c r="H84" s="3" t="s">
        <v>77</v>
      </c>
      <c r="I84" s="39">
        <v>4.8000000000000001E-2</v>
      </c>
      <c r="J84" s="39">
        <v>4.8499999999998815E-2</v>
      </c>
      <c r="K84" s="8">
        <v>3988037.143036</v>
      </c>
      <c r="L84" s="8">
        <v>103.29640000000001</v>
      </c>
      <c r="M84" s="8">
        <v>4119.496938192</v>
      </c>
      <c r="N84" s="39">
        <v>0</v>
      </c>
      <c r="O84" s="39">
        <v>8.2044878552841073E-3</v>
      </c>
      <c r="P84" s="39">
        <v>2.369529557727075E-3</v>
      </c>
    </row>
    <row r="85" spans="2:16" ht="15" x14ac:dyDescent="0.25">
      <c r="B85" s="9" t="s">
        <v>2240</v>
      </c>
      <c r="C85" s="3" t="s">
        <v>2241</v>
      </c>
      <c r="D85" s="3" t="s">
        <v>135</v>
      </c>
      <c r="E85" s="3"/>
      <c r="F85" s="3" t="s">
        <v>2242</v>
      </c>
      <c r="G85" s="8">
        <v>7.5799999999998384</v>
      </c>
      <c r="H85" s="3" t="s">
        <v>77</v>
      </c>
      <c r="I85" s="39">
        <v>4.8000000000000001E-2</v>
      </c>
      <c r="J85" s="39">
        <v>4.8600000000000809E-2</v>
      </c>
      <c r="K85" s="8">
        <v>2873932.2281809999</v>
      </c>
      <c r="L85" s="8">
        <v>102.6832</v>
      </c>
      <c r="M85" s="8">
        <v>2951.0457665700001</v>
      </c>
      <c r="N85" s="39">
        <v>0</v>
      </c>
      <c r="O85" s="39">
        <v>5.8773727752392587E-3</v>
      </c>
      <c r="P85" s="39">
        <v>1.6974378850156244E-3</v>
      </c>
    </row>
    <row r="86" spans="2:16" ht="15" x14ac:dyDescent="0.25">
      <c r="B86" s="9" t="s">
        <v>2243</v>
      </c>
      <c r="C86" s="3" t="s">
        <v>2244</v>
      </c>
      <c r="D86" s="3" t="s">
        <v>135</v>
      </c>
      <c r="E86" s="3"/>
      <c r="F86" s="3" t="s">
        <v>2245</v>
      </c>
      <c r="G86" s="8">
        <v>7.6600000000000135</v>
      </c>
      <c r="H86" s="3" t="s">
        <v>77</v>
      </c>
      <c r="I86" s="39">
        <v>4.8000000000000001E-2</v>
      </c>
      <c r="J86" s="39">
        <v>4.8500000000000251E-2</v>
      </c>
      <c r="K86" s="8">
        <v>6602593.587851</v>
      </c>
      <c r="L86" s="8">
        <v>101.8567</v>
      </c>
      <c r="M86" s="8">
        <v>6725.1820027120002</v>
      </c>
      <c r="N86" s="39">
        <v>0</v>
      </c>
      <c r="O86" s="39">
        <v>1.3394032061119159E-2</v>
      </c>
      <c r="P86" s="39">
        <v>3.8683163929026164E-3</v>
      </c>
    </row>
    <row r="87" spans="2:16" ht="15" x14ac:dyDescent="0.25">
      <c r="B87" s="9" t="s">
        <v>2246</v>
      </c>
      <c r="C87" s="3" t="s">
        <v>2247</v>
      </c>
      <c r="D87" s="3" t="s">
        <v>135</v>
      </c>
      <c r="E87" s="3"/>
      <c r="F87" s="3" t="s">
        <v>2248</v>
      </c>
      <c r="G87" s="8">
        <v>7.6500000000000723</v>
      </c>
      <c r="H87" s="3" t="s">
        <v>77</v>
      </c>
      <c r="I87" s="39">
        <v>4.8000000000000001E-2</v>
      </c>
      <c r="J87" s="39">
        <v>4.8499999999999127E-2</v>
      </c>
      <c r="K87" s="8">
        <v>4937711.6585879996</v>
      </c>
      <c r="L87" s="8">
        <v>102.5789</v>
      </c>
      <c r="M87" s="8">
        <v>5065.0491786679995</v>
      </c>
      <c r="N87" s="39">
        <v>0</v>
      </c>
      <c r="O87" s="39">
        <v>1.0087672134801211E-2</v>
      </c>
      <c r="P87" s="39">
        <v>2.9134100401741079E-3</v>
      </c>
    </row>
    <row r="88" spans="2:16" ht="15" x14ac:dyDescent="0.25">
      <c r="B88" s="9" t="s">
        <v>2249</v>
      </c>
      <c r="C88" s="3" t="s">
        <v>2250</v>
      </c>
      <c r="D88" s="3" t="s">
        <v>135</v>
      </c>
      <c r="E88" s="3"/>
      <c r="F88" s="3" t="s">
        <v>2251</v>
      </c>
      <c r="G88" s="8">
        <v>7.7300000000005582</v>
      </c>
      <c r="H88" s="3" t="s">
        <v>77</v>
      </c>
      <c r="I88" s="39">
        <v>4.8000000000000001E-2</v>
      </c>
      <c r="J88" s="39">
        <v>4.8500000000004463E-2</v>
      </c>
      <c r="K88" s="8">
        <v>777327.40351600002</v>
      </c>
      <c r="L88" s="8">
        <v>101.8763</v>
      </c>
      <c r="M88" s="8">
        <v>791.91264308899997</v>
      </c>
      <c r="N88" s="39">
        <v>0</v>
      </c>
      <c r="O88" s="39">
        <v>1.5771920115860559E-3</v>
      </c>
      <c r="P88" s="39">
        <v>4.5550717553408696E-4</v>
      </c>
    </row>
    <row r="89" spans="2:16" ht="15" x14ac:dyDescent="0.25">
      <c r="B89" s="9" t="s">
        <v>2252</v>
      </c>
      <c r="C89" s="3" t="s">
        <v>2253</v>
      </c>
      <c r="D89" s="3" t="s">
        <v>135</v>
      </c>
      <c r="E89" s="3"/>
      <c r="F89" s="3" t="s">
        <v>2254</v>
      </c>
      <c r="G89" s="8">
        <v>7.8099999999999605</v>
      </c>
      <c r="H89" s="3" t="s">
        <v>77</v>
      </c>
      <c r="I89" s="39">
        <v>4.8000000000000001E-2</v>
      </c>
      <c r="J89" s="39">
        <v>4.8500000000000452E-2</v>
      </c>
      <c r="K89" s="8">
        <v>6906076.7707280004</v>
      </c>
      <c r="L89" s="8">
        <v>101.27679999999999</v>
      </c>
      <c r="M89" s="8">
        <v>6994.255766624</v>
      </c>
      <c r="N89" s="39">
        <v>0</v>
      </c>
      <c r="O89" s="39">
        <v>1.3929925754284636E-2</v>
      </c>
      <c r="P89" s="39">
        <v>4.0230872900205022E-3</v>
      </c>
    </row>
    <row r="90" spans="2:16" ht="15" x14ac:dyDescent="0.25">
      <c r="B90" s="9" t="s">
        <v>2255</v>
      </c>
      <c r="C90" s="3" t="s">
        <v>2256</v>
      </c>
      <c r="D90" s="3" t="s">
        <v>135</v>
      </c>
      <c r="E90" s="3"/>
      <c r="F90" s="3" t="s">
        <v>2257</v>
      </c>
      <c r="G90" s="8">
        <v>7.8999999999999888</v>
      </c>
      <c r="H90" s="3" t="s">
        <v>77</v>
      </c>
      <c r="I90" s="39">
        <v>4.8000000000000001E-2</v>
      </c>
      <c r="J90" s="39">
        <v>4.8500000000000237E-2</v>
      </c>
      <c r="K90" s="8">
        <v>4787818.2195990002</v>
      </c>
      <c r="L90" s="8">
        <v>100.87649999999999</v>
      </c>
      <c r="M90" s="8">
        <v>4829.782274786</v>
      </c>
      <c r="N90" s="39">
        <v>0</v>
      </c>
      <c r="O90" s="39">
        <v>9.6191089862879085E-3</v>
      </c>
      <c r="P90" s="39">
        <v>2.778084807247002E-3</v>
      </c>
    </row>
    <row r="91" spans="2:16" ht="15" x14ac:dyDescent="0.25">
      <c r="B91" s="9" t="s">
        <v>2258</v>
      </c>
      <c r="C91" s="3" t="s">
        <v>2259</v>
      </c>
      <c r="D91" s="3" t="s">
        <v>135</v>
      </c>
      <c r="E91" s="3"/>
      <c r="F91" s="3" t="s">
        <v>2260</v>
      </c>
      <c r="G91" s="8">
        <v>7.9800000000000662</v>
      </c>
      <c r="H91" s="3" t="s">
        <v>77</v>
      </c>
      <c r="I91" s="39">
        <v>4.8000000000000001E-2</v>
      </c>
      <c r="J91" s="39">
        <v>4.8500000000000897E-2</v>
      </c>
      <c r="K91" s="8">
        <v>5190715.4536570003</v>
      </c>
      <c r="L91" s="8">
        <v>100.3867</v>
      </c>
      <c r="M91" s="8">
        <v>5210.78622017</v>
      </c>
      <c r="N91" s="39">
        <v>0</v>
      </c>
      <c r="O91" s="39">
        <v>1.0377925484908804E-2</v>
      </c>
      <c r="P91" s="39">
        <v>2.9972378066892708E-3</v>
      </c>
    </row>
    <row r="92" spans="2:16" ht="15" x14ac:dyDescent="0.25">
      <c r="B92" s="9" t="s">
        <v>2261</v>
      </c>
      <c r="C92" s="3" t="s">
        <v>2262</v>
      </c>
      <c r="D92" s="3" t="s">
        <v>135</v>
      </c>
      <c r="E92" s="3"/>
      <c r="F92" s="3" t="s">
        <v>2263</v>
      </c>
      <c r="G92" s="8">
        <v>7.8799999999998951</v>
      </c>
      <c r="H92" s="3" t="s">
        <v>77</v>
      </c>
      <c r="I92" s="39">
        <v>4.8000000000000001E-2</v>
      </c>
      <c r="J92" s="39">
        <v>4.8499999999999321E-2</v>
      </c>
      <c r="K92" s="8">
        <v>3991043.8388129999</v>
      </c>
      <c r="L92" s="8">
        <v>102.5782</v>
      </c>
      <c r="M92" s="8">
        <v>4093.9409316169999</v>
      </c>
      <c r="N92" s="39">
        <v>0</v>
      </c>
      <c r="O92" s="39">
        <v>8.1535899061606961E-3</v>
      </c>
      <c r="P92" s="39">
        <v>2.3548297742667411E-3</v>
      </c>
    </row>
    <row r="93" spans="2:16" ht="15" x14ac:dyDescent="0.25">
      <c r="B93" s="9" t="s">
        <v>2264</v>
      </c>
      <c r="C93" s="3" t="s">
        <v>2265</v>
      </c>
      <c r="D93" s="3" t="s">
        <v>135</v>
      </c>
      <c r="E93" s="3"/>
      <c r="F93" s="3" t="s">
        <v>2266</v>
      </c>
      <c r="G93" s="8">
        <v>7.9599999999998552</v>
      </c>
      <c r="H93" s="3" t="s">
        <v>77</v>
      </c>
      <c r="I93" s="39">
        <v>4.8000000000000001E-2</v>
      </c>
      <c r="J93" s="39">
        <v>4.8499999999999356E-2</v>
      </c>
      <c r="K93" s="8">
        <v>3267285.2719760002</v>
      </c>
      <c r="L93" s="8">
        <v>102.0642</v>
      </c>
      <c r="M93" s="8">
        <v>3334.7285620369998</v>
      </c>
      <c r="N93" s="39">
        <v>0</v>
      </c>
      <c r="O93" s="39">
        <v>6.6415245352529568E-3</v>
      </c>
      <c r="P93" s="39">
        <v>1.9181317557214544E-3</v>
      </c>
    </row>
    <row r="94" spans="2:16" ht="15" x14ac:dyDescent="0.25">
      <c r="B94" s="9" t="s">
        <v>2267</v>
      </c>
      <c r="C94" s="3" t="s">
        <v>2268</v>
      </c>
      <c r="D94" s="3" t="s">
        <v>135</v>
      </c>
      <c r="E94" s="3"/>
      <c r="F94" s="3" t="s">
        <v>2269</v>
      </c>
      <c r="G94" s="8">
        <v>8.0400000000000649</v>
      </c>
      <c r="H94" s="3" t="s">
        <v>77</v>
      </c>
      <c r="I94" s="39">
        <v>4.8000000000000001E-2</v>
      </c>
      <c r="J94" s="39">
        <v>4.8599999999999283E-2</v>
      </c>
      <c r="K94" s="8">
        <v>6248051.7455019997</v>
      </c>
      <c r="L94" s="8">
        <v>102.2636</v>
      </c>
      <c r="M94" s="8">
        <v>6389.4842689249999</v>
      </c>
      <c r="N94" s="39">
        <v>0</v>
      </c>
      <c r="O94" s="39">
        <v>1.2725448488603958E-2</v>
      </c>
      <c r="P94" s="39">
        <v>3.6752234704887925E-3</v>
      </c>
    </row>
    <row r="95" spans="2:16" ht="15" x14ac:dyDescent="0.25">
      <c r="B95" s="9" t="s">
        <v>2270</v>
      </c>
      <c r="C95" s="3" t="s">
        <v>2271</v>
      </c>
      <c r="D95" s="3" t="s">
        <v>135</v>
      </c>
      <c r="E95" s="3"/>
      <c r="F95" s="3" t="s">
        <v>2272</v>
      </c>
      <c r="G95" s="8">
        <v>8.1199999999999939</v>
      </c>
      <c r="H95" s="3" t="s">
        <v>77</v>
      </c>
      <c r="I95" s="39">
        <v>4.8000000000000001E-2</v>
      </c>
      <c r="J95" s="39">
        <v>4.8499999999999294E-2</v>
      </c>
      <c r="K95" s="8">
        <v>5097563.0533140004</v>
      </c>
      <c r="L95" s="8">
        <v>102.075</v>
      </c>
      <c r="M95" s="8">
        <v>5203.3395414300003</v>
      </c>
      <c r="N95" s="39">
        <v>0</v>
      </c>
      <c r="O95" s="39">
        <v>1.0363094502825019E-2</v>
      </c>
      <c r="P95" s="39">
        <v>2.9929544862629977E-3</v>
      </c>
    </row>
    <row r="96" spans="2:16" ht="15" x14ac:dyDescent="0.25">
      <c r="B96" s="9" t="s">
        <v>2273</v>
      </c>
      <c r="C96" s="3" t="s">
        <v>2274</v>
      </c>
      <c r="D96" s="3" t="s">
        <v>135</v>
      </c>
      <c r="E96" s="3"/>
      <c r="F96" s="3" t="s">
        <v>2275</v>
      </c>
      <c r="G96" s="8">
        <v>8.2100000000001216</v>
      </c>
      <c r="H96" s="3" t="s">
        <v>77</v>
      </c>
      <c r="I96" s="39">
        <v>4.8000000000000001E-2</v>
      </c>
      <c r="J96" s="39">
        <v>4.8599999999999692E-2</v>
      </c>
      <c r="K96" s="8">
        <v>3867465.8839599998</v>
      </c>
      <c r="L96" s="8">
        <v>101.3719</v>
      </c>
      <c r="M96" s="8">
        <v>3920.5240005359997</v>
      </c>
      <c r="N96" s="39">
        <v>0</v>
      </c>
      <c r="O96" s="39">
        <v>7.8082086311404607E-3</v>
      </c>
      <c r="P96" s="39">
        <v>2.2550805694070098E-3</v>
      </c>
    </row>
    <row r="97" spans="2:16" ht="15" x14ac:dyDescent="0.25">
      <c r="B97" s="9" t="s">
        <v>2276</v>
      </c>
      <c r="C97" s="3" t="s">
        <v>2277</v>
      </c>
      <c r="D97" s="3" t="s">
        <v>135</v>
      </c>
      <c r="E97" s="3"/>
      <c r="F97" s="3" t="s">
        <v>2278</v>
      </c>
      <c r="G97" s="8">
        <v>8.2899999999999796</v>
      </c>
      <c r="H97" s="3" t="s">
        <v>77</v>
      </c>
      <c r="I97" s="39">
        <v>4.8000000000000001E-2</v>
      </c>
      <c r="J97" s="39">
        <v>4.8500000000000085E-2</v>
      </c>
      <c r="K97" s="8">
        <v>5367834.6608250001</v>
      </c>
      <c r="L97" s="8">
        <v>100.8706</v>
      </c>
      <c r="M97" s="8">
        <v>5414.5645779039996</v>
      </c>
      <c r="N97" s="39">
        <v>0</v>
      </c>
      <c r="O97" s="39">
        <v>1.0783775297709519E-2</v>
      </c>
      <c r="P97" s="39">
        <v>3.1144508667110401E-3</v>
      </c>
    </row>
    <row r="98" spans="2:16" ht="15" x14ac:dyDescent="0.25">
      <c r="B98" s="9" t="s">
        <v>2279</v>
      </c>
      <c r="C98" s="3" t="s">
        <v>2280</v>
      </c>
      <c r="D98" s="3" t="s">
        <v>135</v>
      </c>
      <c r="E98" s="3"/>
      <c r="F98" s="3" t="s">
        <v>2281</v>
      </c>
      <c r="G98" s="8">
        <v>8.179999999999918</v>
      </c>
      <c r="H98" s="3" t="s">
        <v>77</v>
      </c>
      <c r="I98" s="39">
        <v>4.8000000000000001E-2</v>
      </c>
      <c r="J98" s="39">
        <v>4.8599999999999338E-2</v>
      </c>
      <c r="K98" s="8">
        <v>3753680.3786539999</v>
      </c>
      <c r="L98" s="8">
        <v>102.77930000000001</v>
      </c>
      <c r="M98" s="8">
        <v>3858.0066016819997</v>
      </c>
      <c r="N98" s="39">
        <v>0</v>
      </c>
      <c r="O98" s="39">
        <v>7.6836974960826174E-3</v>
      </c>
      <c r="P98" s="39">
        <v>2.2191206386971739E-3</v>
      </c>
    </row>
    <row r="99" spans="2:16" ht="15" x14ac:dyDescent="0.25">
      <c r="B99" s="9" t="s">
        <v>2282</v>
      </c>
      <c r="C99" s="3" t="s">
        <v>2283</v>
      </c>
      <c r="D99" s="3" t="s">
        <v>135</v>
      </c>
      <c r="E99" s="3"/>
      <c r="F99" s="3" t="s">
        <v>2284</v>
      </c>
      <c r="G99" s="8">
        <v>8.2599999999999163</v>
      </c>
      <c r="H99" s="3" t="s">
        <v>77</v>
      </c>
      <c r="I99" s="39">
        <v>4.8000000000000001E-2</v>
      </c>
      <c r="J99" s="39">
        <v>4.8499999999999481E-2</v>
      </c>
      <c r="K99" s="8">
        <v>3999070.8890049998</v>
      </c>
      <c r="L99" s="8">
        <v>102.0775</v>
      </c>
      <c r="M99" s="8">
        <v>4082.1533794320003</v>
      </c>
      <c r="N99" s="39">
        <v>0</v>
      </c>
      <c r="O99" s="39">
        <v>8.130113537517537E-3</v>
      </c>
      <c r="P99" s="39">
        <v>2.3480495887890783E-3</v>
      </c>
    </row>
    <row r="100" spans="2:16" ht="15" x14ac:dyDescent="0.25">
      <c r="B100" s="9" t="s">
        <v>2285</v>
      </c>
      <c r="C100" s="3" t="s">
        <v>2286</v>
      </c>
      <c r="D100" s="3" t="s">
        <v>135</v>
      </c>
      <c r="E100" s="3"/>
      <c r="F100" s="3" t="s">
        <v>2287</v>
      </c>
      <c r="G100" s="8">
        <v>8.3499999999999446</v>
      </c>
      <c r="H100" s="3" t="s">
        <v>77</v>
      </c>
      <c r="I100" s="39">
        <v>4.8000000000000001E-2</v>
      </c>
      <c r="J100" s="39">
        <v>4.8500000000000661E-2</v>
      </c>
      <c r="K100" s="8">
        <v>6163726.3419340001</v>
      </c>
      <c r="L100" s="8">
        <v>101.58669999999999</v>
      </c>
      <c r="M100" s="8">
        <v>6261.5241333179993</v>
      </c>
      <c r="N100" s="39">
        <v>0</v>
      </c>
      <c r="O100" s="39">
        <v>1.2470600046112116E-2</v>
      </c>
      <c r="P100" s="39">
        <v>3.6016209583178221E-3</v>
      </c>
    </row>
    <row r="101" spans="2:16" ht="15" x14ac:dyDescent="0.25">
      <c r="B101" s="9" t="s">
        <v>2288</v>
      </c>
      <c r="C101" s="3" t="s">
        <v>2289</v>
      </c>
      <c r="D101" s="3" t="s">
        <v>135</v>
      </c>
      <c r="E101" s="3"/>
      <c r="F101" s="3" t="s">
        <v>2290</v>
      </c>
      <c r="G101" s="8">
        <v>8.4299999999999589</v>
      </c>
      <c r="H101" s="3" t="s">
        <v>77</v>
      </c>
      <c r="I101" s="39">
        <v>4.8000000000000001E-2</v>
      </c>
      <c r="J101" s="39">
        <v>4.8499999999999453E-2</v>
      </c>
      <c r="K101" s="8">
        <v>4184879.1711229999</v>
      </c>
      <c r="L101" s="8">
        <v>101.27679999999999</v>
      </c>
      <c r="M101" s="8">
        <v>4238.3130460559996</v>
      </c>
      <c r="N101" s="39">
        <v>0</v>
      </c>
      <c r="O101" s="39">
        <v>8.4411248351407182E-3</v>
      </c>
      <c r="P101" s="39">
        <v>2.4378724364188115E-3</v>
      </c>
    </row>
    <row r="102" spans="2:16" ht="15" x14ac:dyDescent="0.25">
      <c r="B102" s="9" t="s">
        <v>2291</v>
      </c>
      <c r="C102" s="3" t="s">
        <v>2292</v>
      </c>
      <c r="D102" s="3" t="s">
        <v>135</v>
      </c>
      <c r="E102" s="3"/>
      <c r="F102" s="3" t="s">
        <v>2293</v>
      </c>
      <c r="G102" s="8">
        <v>8.5099999999999394</v>
      </c>
      <c r="H102" s="3" t="s">
        <v>77</v>
      </c>
      <c r="I102" s="39">
        <v>4.8000000000000001E-2</v>
      </c>
      <c r="J102" s="39">
        <v>4.8500000000000432E-2</v>
      </c>
      <c r="K102" s="8">
        <v>3485560.3516080002</v>
      </c>
      <c r="L102" s="8">
        <v>101.1598</v>
      </c>
      <c r="M102" s="8">
        <v>3525.9853465320002</v>
      </c>
      <c r="N102" s="39">
        <v>0</v>
      </c>
      <c r="O102" s="39">
        <v>7.02243608566149E-3</v>
      </c>
      <c r="P102" s="39">
        <v>2.0281424222606654E-3</v>
      </c>
    </row>
    <row r="103" spans="2:16" ht="15" x14ac:dyDescent="0.25">
      <c r="B103" s="9" t="s">
        <v>2294</v>
      </c>
      <c r="C103" s="3" t="s">
        <v>2295</v>
      </c>
      <c r="D103" s="3" t="s">
        <v>135</v>
      </c>
      <c r="E103" s="3"/>
      <c r="F103" s="3" t="s">
        <v>2296</v>
      </c>
      <c r="G103" s="8">
        <v>8.5999999999999712</v>
      </c>
      <c r="H103" s="3" t="s">
        <v>77</v>
      </c>
      <c r="I103" s="39">
        <v>4.8000000000000001E-2</v>
      </c>
      <c r="J103" s="39">
        <v>4.8500000000000196E-2</v>
      </c>
      <c r="K103" s="8">
        <v>6012508.8534289999</v>
      </c>
      <c r="L103" s="8">
        <v>100.4761</v>
      </c>
      <c r="M103" s="8">
        <v>6041.1355567479995</v>
      </c>
      <c r="N103" s="39">
        <v>0</v>
      </c>
      <c r="O103" s="39">
        <v>1.2031668927327136E-2</v>
      </c>
      <c r="P103" s="39">
        <v>3.4748537209091674E-3</v>
      </c>
    </row>
    <row r="104" spans="2:16" ht="15" x14ac:dyDescent="0.25">
      <c r="B104" s="9" t="s">
        <v>2297</v>
      </c>
      <c r="C104" s="3" t="s">
        <v>2298</v>
      </c>
      <c r="D104" s="3" t="s">
        <v>135</v>
      </c>
      <c r="E104" s="3"/>
      <c r="F104" s="3" t="s">
        <v>2299</v>
      </c>
      <c r="G104" s="8">
        <v>8.4799999999999844</v>
      </c>
      <c r="H104" s="3" t="s">
        <v>77</v>
      </c>
      <c r="I104" s="39">
        <v>4.8000000000000001E-2</v>
      </c>
      <c r="J104" s="39">
        <v>4.8499999999999002E-2</v>
      </c>
      <c r="K104" s="8">
        <v>4512167.660929</v>
      </c>
      <c r="L104" s="8">
        <v>102.6786</v>
      </c>
      <c r="M104" s="8">
        <v>4633.0311567660001</v>
      </c>
      <c r="N104" s="39">
        <v>0</v>
      </c>
      <c r="O104" s="39">
        <v>9.2272547908537599E-3</v>
      </c>
      <c r="P104" s="39">
        <v>2.6649138068411001E-3</v>
      </c>
    </row>
    <row r="105" spans="2:16" ht="15" x14ac:dyDescent="0.25">
      <c r="B105" s="9" t="s">
        <v>2300</v>
      </c>
      <c r="C105" s="3" t="s">
        <v>2301</v>
      </c>
      <c r="D105" s="3" t="s">
        <v>135</v>
      </c>
      <c r="E105" s="3"/>
      <c r="F105" s="3" t="s">
        <v>2302</v>
      </c>
      <c r="G105" s="8">
        <v>8.5600000000000431</v>
      </c>
      <c r="H105" s="3" t="s">
        <v>77</v>
      </c>
      <c r="I105" s="39">
        <v>4.8000000000000001E-2</v>
      </c>
      <c r="J105" s="39">
        <v>4.8500000000000466E-2</v>
      </c>
      <c r="K105" s="8">
        <v>5468131.4116829997</v>
      </c>
      <c r="L105" s="8">
        <v>102.2775</v>
      </c>
      <c r="M105" s="8">
        <v>5592.6665806860001</v>
      </c>
      <c r="N105" s="39">
        <v>0</v>
      </c>
      <c r="O105" s="39">
        <v>1.1138487472703396E-2</v>
      </c>
      <c r="P105" s="39">
        <v>3.2168949190344675E-3</v>
      </c>
    </row>
    <row r="106" spans="2:16" ht="15" x14ac:dyDescent="0.25">
      <c r="B106" s="9" t="s">
        <v>2303</v>
      </c>
      <c r="C106" s="3" t="s">
        <v>2304</v>
      </c>
      <c r="D106" s="3" t="s">
        <v>135</v>
      </c>
      <c r="E106" s="3"/>
      <c r="F106" s="3" t="s">
        <v>2305</v>
      </c>
      <c r="G106" s="8">
        <v>8.6400000000000166</v>
      </c>
      <c r="H106" s="3" t="s">
        <v>77</v>
      </c>
      <c r="I106" s="39">
        <v>4.8000000000000001E-2</v>
      </c>
      <c r="J106" s="39">
        <v>4.8599999999999692E-2</v>
      </c>
      <c r="K106" s="8">
        <v>9198392.6645180006</v>
      </c>
      <c r="L106" s="8">
        <v>102.79859999999999</v>
      </c>
      <c r="M106" s="8">
        <v>9455.8195570579992</v>
      </c>
      <c r="N106" s="39">
        <v>0</v>
      </c>
      <c r="O106" s="39">
        <v>1.8832434610738986E-2</v>
      </c>
      <c r="P106" s="39">
        <v>5.4389757461056239E-3</v>
      </c>
    </row>
    <row r="107" spans="2:16" ht="15" x14ac:dyDescent="0.25">
      <c r="B107" s="9" t="s">
        <v>2306</v>
      </c>
      <c r="C107" s="3" t="s">
        <v>2307</v>
      </c>
      <c r="D107" s="3" t="s">
        <v>135</v>
      </c>
      <c r="E107" s="3"/>
      <c r="F107" s="3" t="s">
        <v>2308</v>
      </c>
      <c r="G107" s="8">
        <v>8.7299999999999844</v>
      </c>
      <c r="H107" s="3" t="s">
        <v>77</v>
      </c>
      <c r="I107" s="39">
        <v>4.8000000000000001E-2</v>
      </c>
      <c r="J107" s="39">
        <v>4.8500000000000078E-2</v>
      </c>
      <c r="K107" s="8">
        <v>6641956.4765950004</v>
      </c>
      <c r="L107" s="8">
        <v>103.1215</v>
      </c>
      <c r="M107" s="8">
        <v>6849.2845217089998</v>
      </c>
      <c r="N107" s="39">
        <v>0</v>
      </c>
      <c r="O107" s="39">
        <v>1.3641197582831605E-2</v>
      </c>
      <c r="P107" s="39">
        <v>3.9397000087576239E-3</v>
      </c>
    </row>
    <row r="108" spans="2:16" ht="15" x14ac:dyDescent="0.25">
      <c r="B108" s="9" t="s">
        <v>2309</v>
      </c>
      <c r="C108" s="3" t="s">
        <v>2310</v>
      </c>
      <c r="D108" s="3" t="s">
        <v>135</v>
      </c>
      <c r="E108" s="3"/>
      <c r="F108" s="3" t="s">
        <v>2311</v>
      </c>
      <c r="G108" s="8">
        <v>8.8100000000000467</v>
      </c>
      <c r="H108" s="3" t="s">
        <v>77</v>
      </c>
      <c r="I108" s="39">
        <v>4.8000000000000001E-2</v>
      </c>
      <c r="J108" s="39">
        <v>4.8599999999999824E-2</v>
      </c>
      <c r="K108" s="8">
        <v>7314325.3715810003</v>
      </c>
      <c r="L108" s="8">
        <v>102.402</v>
      </c>
      <c r="M108" s="8">
        <v>7490.0129082809999</v>
      </c>
      <c r="N108" s="39">
        <v>0</v>
      </c>
      <c r="O108" s="39">
        <v>1.4917287441627064E-2</v>
      </c>
      <c r="P108" s="39">
        <v>4.3082461864186912E-3</v>
      </c>
    </row>
    <row r="109" spans="2:16" ht="15" x14ac:dyDescent="0.25">
      <c r="B109" s="9" t="s">
        <v>2312</v>
      </c>
      <c r="C109" s="3" t="s">
        <v>2313</v>
      </c>
      <c r="D109" s="3" t="s">
        <v>135</v>
      </c>
      <c r="E109" s="3"/>
      <c r="F109" s="3" t="s">
        <v>2314</v>
      </c>
      <c r="G109" s="8">
        <v>8.8899999999998123</v>
      </c>
      <c r="H109" s="3" t="s">
        <v>77</v>
      </c>
      <c r="I109" s="39">
        <v>4.8000000000000001E-2</v>
      </c>
      <c r="J109" s="39">
        <v>4.860000000000235E-2</v>
      </c>
      <c r="K109" s="8">
        <v>1912644.694997</v>
      </c>
      <c r="L109" s="8">
        <v>101.37990000000001</v>
      </c>
      <c r="M109" s="8">
        <v>1939.03729619</v>
      </c>
      <c r="N109" s="39">
        <v>0</v>
      </c>
      <c r="O109" s="39">
        <v>3.8618326912790431E-3</v>
      </c>
      <c r="P109" s="39">
        <v>1.1153318610970771E-3</v>
      </c>
    </row>
    <row r="110" spans="2:16" ht="15" x14ac:dyDescent="0.25">
      <c r="B110" s="9" t="s">
        <v>2315</v>
      </c>
      <c r="C110" s="3" t="s">
        <v>2316</v>
      </c>
      <c r="D110" s="3" t="s">
        <v>135</v>
      </c>
      <c r="E110" s="3"/>
      <c r="F110" s="3" t="s">
        <v>2317</v>
      </c>
      <c r="G110" s="8">
        <v>8.7599999999998239</v>
      </c>
      <c r="H110" s="3" t="s">
        <v>77</v>
      </c>
      <c r="I110" s="39">
        <v>4.8000000000000001E-2</v>
      </c>
      <c r="J110" s="39">
        <v>4.8600000000007547E-2</v>
      </c>
      <c r="K110" s="8">
        <v>538170.959638</v>
      </c>
      <c r="L110" s="8">
        <v>103.1921</v>
      </c>
      <c r="M110" s="8">
        <v>555.34972037099999</v>
      </c>
      <c r="N110" s="39">
        <v>0</v>
      </c>
      <c r="O110" s="39">
        <v>1.1060476812052272E-3</v>
      </c>
      <c r="P110" s="39">
        <v>3.1943647417106502E-4</v>
      </c>
    </row>
    <row r="111" spans="2:16" ht="15" x14ac:dyDescent="0.25">
      <c r="B111" s="9" t="s">
        <v>2318</v>
      </c>
      <c r="C111" s="3" t="s">
        <v>2319</v>
      </c>
      <c r="D111" s="3" t="s">
        <v>135</v>
      </c>
      <c r="E111" s="3"/>
      <c r="F111" s="3" t="s">
        <v>2320</v>
      </c>
      <c r="G111" s="8">
        <v>8.8500000000000778</v>
      </c>
      <c r="H111" s="3" t="s">
        <v>77</v>
      </c>
      <c r="I111" s="39">
        <v>4.8000000000000001E-2</v>
      </c>
      <c r="J111" s="39">
        <v>4.8499999999999127E-2</v>
      </c>
      <c r="K111" s="8">
        <v>3797677.4407060002</v>
      </c>
      <c r="L111" s="8">
        <v>102.4669</v>
      </c>
      <c r="M111" s="8">
        <v>3891.3604864420004</v>
      </c>
      <c r="N111" s="39">
        <v>0</v>
      </c>
      <c r="O111" s="39">
        <v>7.7501258844382293E-3</v>
      </c>
      <c r="P111" s="39">
        <v>2.2383057520713647E-3</v>
      </c>
    </row>
    <row r="112" spans="2:16" ht="15" x14ac:dyDescent="0.25">
      <c r="B112" s="9" t="s">
        <v>2321</v>
      </c>
      <c r="C112" s="3" t="s">
        <v>2322</v>
      </c>
      <c r="D112" s="3" t="s">
        <v>135</v>
      </c>
      <c r="E112" s="3"/>
      <c r="F112" s="3" t="s">
        <v>2323</v>
      </c>
      <c r="G112" s="8">
        <v>8.9300000000012112</v>
      </c>
      <c r="H112" s="3" t="s">
        <v>77</v>
      </c>
      <c r="I112" s="39">
        <v>4.8000000000000001E-2</v>
      </c>
      <c r="J112" s="39">
        <v>4.849999999998203E-2</v>
      </c>
      <c r="K112" s="8">
        <v>198386.752523</v>
      </c>
      <c r="L112" s="8">
        <v>101.87439999999999</v>
      </c>
      <c r="M112" s="8">
        <v>202.105244355</v>
      </c>
      <c r="N112" s="39">
        <v>0</v>
      </c>
      <c r="O112" s="39">
        <v>4.0251760049312627E-4</v>
      </c>
      <c r="P112" s="39">
        <v>1.1625068726984097E-4</v>
      </c>
    </row>
    <row r="113" spans="2:16" ht="15" x14ac:dyDescent="0.25">
      <c r="B113" s="9" t="s">
        <v>2324</v>
      </c>
      <c r="C113" s="3" t="s">
        <v>2325</v>
      </c>
      <c r="D113" s="3" t="s">
        <v>135</v>
      </c>
      <c r="E113" s="3"/>
      <c r="F113" s="3" t="s">
        <v>2326</v>
      </c>
      <c r="G113" s="8">
        <v>9.0200000000001417</v>
      </c>
      <c r="H113" s="3" t="s">
        <v>77</v>
      </c>
      <c r="I113" s="39">
        <v>4.8000000000000001E-2</v>
      </c>
      <c r="J113" s="39">
        <v>4.8499999999999703E-2</v>
      </c>
      <c r="K113" s="8">
        <v>2755236.7059189999</v>
      </c>
      <c r="L113" s="8">
        <v>101.6764</v>
      </c>
      <c r="M113" s="8">
        <v>2801.4248649679998</v>
      </c>
      <c r="N113" s="39">
        <v>0</v>
      </c>
      <c r="O113" s="39">
        <v>5.579384237194846E-3</v>
      </c>
      <c r="P113" s="39">
        <v>1.6113761269614204E-3</v>
      </c>
    </row>
    <row r="114" spans="2:16" ht="15" x14ac:dyDescent="0.25">
      <c r="B114" s="9" t="s">
        <v>2327</v>
      </c>
      <c r="C114" s="3" t="s">
        <v>2328</v>
      </c>
      <c r="D114" s="3" t="s">
        <v>135</v>
      </c>
      <c r="E114" s="3"/>
      <c r="F114" s="3" t="s">
        <v>2329</v>
      </c>
      <c r="G114" s="8">
        <v>9.0999999999999623</v>
      </c>
      <c r="H114" s="3" t="s">
        <v>77</v>
      </c>
      <c r="I114" s="39">
        <v>4.8000000000000001E-2</v>
      </c>
      <c r="J114" s="39">
        <v>4.849999999999971E-2</v>
      </c>
      <c r="K114" s="8">
        <v>7431917.5192459999</v>
      </c>
      <c r="L114" s="8">
        <v>101.6816</v>
      </c>
      <c r="M114" s="8">
        <v>7556.8900805590001</v>
      </c>
      <c r="N114" s="39">
        <v>0</v>
      </c>
      <c r="O114" s="39">
        <v>1.5050481604890944E-2</v>
      </c>
      <c r="P114" s="39">
        <v>4.3467138534245267E-3</v>
      </c>
    </row>
    <row r="115" spans="2:16" ht="15" x14ac:dyDescent="0.25">
      <c r="B115" s="9" t="s">
        <v>2330</v>
      </c>
      <c r="C115" s="3" t="s">
        <v>2331</v>
      </c>
      <c r="D115" s="3" t="s">
        <v>135</v>
      </c>
      <c r="E115" s="3"/>
      <c r="F115" s="3" t="s">
        <v>2332</v>
      </c>
      <c r="G115" s="8">
        <v>9.179999999999982</v>
      </c>
      <c r="H115" s="3" t="s">
        <v>77</v>
      </c>
      <c r="I115" s="39">
        <v>4.8000000000000001E-2</v>
      </c>
      <c r="J115" s="39">
        <v>4.8499999999999835E-2</v>
      </c>
      <c r="K115" s="8">
        <v>3956646.1357539999</v>
      </c>
      <c r="L115" s="8">
        <v>101.1763</v>
      </c>
      <c r="M115" s="8">
        <v>4003.1894065390002</v>
      </c>
      <c r="N115" s="39">
        <v>0</v>
      </c>
      <c r="O115" s="39">
        <v>7.9728470153363259E-3</v>
      </c>
      <c r="P115" s="39">
        <v>2.3026296089777463E-3</v>
      </c>
    </row>
    <row r="116" spans="2:16" ht="15" x14ac:dyDescent="0.25">
      <c r="B116" s="9" t="s">
        <v>2333</v>
      </c>
      <c r="C116" s="3" t="s">
        <v>2334</v>
      </c>
      <c r="D116" s="3" t="s">
        <v>135</v>
      </c>
      <c r="E116" s="3"/>
      <c r="F116" s="3" t="s">
        <v>2335</v>
      </c>
      <c r="G116" s="8">
        <v>9.0499999999997698</v>
      </c>
      <c r="H116" s="3" t="s">
        <v>77</v>
      </c>
      <c r="I116" s="39">
        <v>4.8000000000000001E-2</v>
      </c>
      <c r="J116" s="39">
        <v>4.8500000000001993E-2</v>
      </c>
      <c r="K116" s="8">
        <v>1770392.125091</v>
      </c>
      <c r="L116" s="8">
        <v>103.6082</v>
      </c>
      <c r="M116" s="8">
        <v>1834.270553889</v>
      </c>
      <c r="N116" s="39">
        <v>0</v>
      </c>
      <c r="O116" s="39">
        <v>3.653176761260684E-3</v>
      </c>
      <c r="P116" s="39">
        <v>1.0550701601482354E-3</v>
      </c>
    </row>
    <row r="117" spans="2:16" ht="15" x14ac:dyDescent="0.25">
      <c r="B117" s="9" t="s">
        <v>2336</v>
      </c>
      <c r="C117" s="3" t="s">
        <v>2337</v>
      </c>
      <c r="D117" s="3" t="s">
        <v>135</v>
      </c>
      <c r="E117" s="3"/>
      <c r="F117" s="3" t="s">
        <v>2338</v>
      </c>
      <c r="G117" s="8">
        <v>9.2099999999999351</v>
      </c>
      <c r="H117" s="3" t="s">
        <v>77</v>
      </c>
      <c r="I117" s="39">
        <v>4.8000000000000001E-2</v>
      </c>
      <c r="J117" s="39">
        <v>4.8599999999996653E-2</v>
      </c>
      <c r="K117" s="8">
        <v>859004.70805200003</v>
      </c>
      <c r="L117" s="8">
        <v>103.4241</v>
      </c>
      <c r="M117" s="8">
        <v>888.41825234600003</v>
      </c>
      <c r="N117" s="39">
        <v>0</v>
      </c>
      <c r="O117" s="39">
        <v>1.7693948730022736E-3</v>
      </c>
      <c r="P117" s="39">
        <v>5.1101708294556893E-4</v>
      </c>
    </row>
    <row r="118" spans="2:16" ht="15" x14ac:dyDescent="0.25">
      <c r="B118" s="9" t="s">
        <v>2339</v>
      </c>
      <c r="C118" s="3" t="s">
        <v>2340</v>
      </c>
      <c r="D118" s="3" t="s">
        <v>135</v>
      </c>
      <c r="E118" s="3"/>
      <c r="F118" s="3" t="s">
        <v>2341</v>
      </c>
      <c r="G118" s="8">
        <v>9.2999999999999794</v>
      </c>
      <c r="H118" s="3" t="s">
        <v>77</v>
      </c>
      <c r="I118" s="39">
        <v>4.8000000000000001E-2</v>
      </c>
      <c r="J118" s="39">
        <v>4.8600000000000226E-2</v>
      </c>
      <c r="K118" s="8">
        <v>10306566.940915</v>
      </c>
      <c r="L118" s="8">
        <v>103.3314</v>
      </c>
      <c r="M118" s="8">
        <v>10649.917864894001</v>
      </c>
      <c r="N118" s="39">
        <v>0</v>
      </c>
      <c r="O118" s="39">
        <v>2.1210629135858736E-2</v>
      </c>
      <c r="P118" s="39">
        <v>6.1258196199333601E-3</v>
      </c>
    </row>
    <row r="119" spans="2:16" ht="15" x14ac:dyDescent="0.25">
      <c r="B119" s="9" t="s">
        <v>2342</v>
      </c>
      <c r="C119" s="3" t="s">
        <v>2343</v>
      </c>
      <c r="D119" s="3" t="s">
        <v>135</v>
      </c>
      <c r="E119" s="3"/>
      <c r="F119" s="3" t="s">
        <v>2344</v>
      </c>
      <c r="G119" s="8">
        <v>9.3800000000000114</v>
      </c>
      <c r="H119" s="3" t="s">
        <v>77</v>
      </c>
      <c r="I119" s="39">
        <v>4.8000000000000001E-2</v>
      </c>
      <c r="J119" s="39">
        <v>4.8600000000000552E-2</v>
      </c>
      <c r="K119" s="8">
        <v>8687088.8763149995</v>
      </c>
      <c r="L119" s="8">
        <v>103.1327</v>
      </c>
      <c r="M119" s="8">
        <v>8959.2319042390009</v>
      </c>
      <c r="N119" s="39">
        <v>0</v>
      </c>
      <c r="O119" s="39">
        <v>1.7843418857658794E-2</v>
      </c>
      <c r="P119" s="39">
        <v>5.1533391407114328E-3</v>
      </c>
    </row>
    <row r="120" spans="2:16" ht="15" x14ac:dyDescent="0.25">
      <c r="B120" s="9" t="s">
        <v>2345</v>
      </c>
      <c r="C120" s="3" t="s">
        <v>2346</v>
      </c>
      <c r="D120" s="3" t="s">
        <v>135</v>
      </c>
      <c r="E120" s="3"/>
      <c r="F120" s="3" t="s">
        <v>2347</v>
      </c>
      <c r="G120" s="8">
        <v>9.5800000000000907</v>
      </c>
      <c r="H120" s="3" t="s">
        <v>77</v>
      </c>
      <c r="I120" s="39">
        <v>4.8000000000000001E-2</v>
      </c>
      <c r="J120" s="39">
        <v>4.8499999999999682E-2</v>
      </c>
      <c r="K120" s="8">
        <v>4007484.1203060001</v>
      </c>
      <c r="L120" s="8">
        <v>102.38030000000001</v>
      </c>
      <c r="M120" s="8">
        <v>4102.8759837970001</v>
      </c>
      <c r="N120" s="39">
        <v>0</v>
      </c>
      <c r="O120" s="39">
        <v>8.1713851681057895E-3</v>
      </c>
      <c r="P120" s="39">
        <v>2.3599692052598945E-3</v>
      </c>
    </row>
    <row r="121" spans="2:16" ht="15" x14ac:dyDescent="0.25">
      <c r="B121" s="9" t="s">
        <v>2348</v>
      </c>
      <c r="C121" s="3" t="s">
        <v>2349</v>
      </c>
      <c r="D121" s="3" t="s">
        <v>135</v>
      </c>
      <c r="E121" s="3"/>
      <c r="F121" s="3" t="s">
        <v>2350</v>
      </c>
      <c r="G121" s="8">
        <v>9.660000000000073</v>
      </c>
      <c r="H121" s="3" t="s">
        <v>77</v>
      </c>
      <c r="I121" s="39">
        <v>4.8000000000000001E-2</v>
      </c>
      <c r="J121" s="39">
        <v>4.8499999999999301E-2</v>
      </c>
      <c r="K121" s="8">
        <v>4964247.8176429998</v>
      </c>
      <c r="L121" s="8">
        <v>102.092</v>
      </c>
      <c r="M121" s="8">
        <v>5068.0987011019997</v>
      </c>
      <c r="N121" s="39">
        <v>0</v>
      </c>
      <c r="O121" s="39">
        <v>1.0093745636044097E-2</v>
      </c>
      <c r="P121" s="39">
        <v>2.9151641217167652E-3</v>
      </c>
    </row>
    <row r="122" spans="2:16" ht="15" x14ac:dyDescent="0.25">
      <c r="B122" s="9" t="s">
        <v>2351</v>
      </c>
      <c r="C122" s="3" t="s">
        <v>2352</v>
      </c>
      <c r="D122" s="3" t="s">
        <v>135</v>
      </c>
      <c r="E122" s="3"/>
      <c r="F122" s="3" t="s">
        <v>2353</v>
      </c>
      <c r="G122" s="8">
        <v>9.7399999999999096</v>
      </c>
      <c r="H122" s="3" t="s">
        <v>77</v>
      </c>
      <c r="I122" s="39">
        <v>4.8000000000000001E-2</v>
      </c>
      <c r="J122" s="39">
        <v>4.8499999999999356E-2</v>
      </c>
      <c r="K122" s="8">
        <v>4684432.01987</v>
      </c>
      <c r="L122" s="8">
        <v>101.482</v>
      </c>
      <c r="M122" s="8">
        <v>4753.8549807700001</v>
      </c>
      <c r="N122" s="39">
        <v>0</v>
      </c>
      <c r="O122" s="39">
        <v>9.4678903858166907E-3</v>
      </c>
      <c r="P122" s="39">
        <v>2.7344115213801825E-3</v>
      </c>
    </row>
    <row r="123" spans="2:16" ht="15" x14ac:dyDescent="0.25">
      <c r="B123" s="9" t="s">
        <v>2354</v>
      </c>
      <c r="C123" s="3" t="s">
        <v>2355</v>
      </c>
      <c r="D123" s="3" t="s">
        <v>135</v>
      </c>
      <c r="E123" s="3"/>
      <c r="F123" s="3" t="s">
        <v>2356</v>
      </c>
      <c r="G123" s="8">
        <v>9.6000000000000085</v>
      </c>
      <c r="H123" s="3" t="s">
        <v>77</v>
      </c>
      <c r="I123" s="39">
        <v>4.8000000000000001E-2</v>
      </c>
      <c r="J123" s="39">
        <v>4.8499999999999439E-2</v>
      </c>
      <c r="K123" s="8">
        <v>8140449.5166450003</v>
      </c>
      <c r="L123" s="8">
        <v>103.9224</v>
      </c>
      <c r="M123" s="8">
        <v>8459.7526105799989</v>
      </c>
      <c r="N123" s="39">
        <v>0</v>
      </c>
      <c r="O123" s="39">
        <v>1.6848644044064755E-2</v>
      </c>
      <c r="P123" s="39">
        <v>4.8660392670727146E-3</v>
      </c>
    </row>
    <row r="124" spans="2:16" ht="15" x14ac:dyDescent="0.25">
      <c r="B124" s="9" t="s">
        <v>2357</v>
      </c>
      <c r="C124" s="3" t="s">
        <v>2358</v>
      </c>
      <c r="D124" s="3" t="s">
        <v>135</v>
      </c>
      <c r="E124" s="3"/>
      <c r="F124" s="3" t="s">
        <v>2359</v>
      </c>
      <c r="G124" s="8">
        <v>9.6799999999999855</v>
      </c>
      <c r="H124" s="3" t="s">
        <v>77</v>
      </c>
      <c r="I124" s="39">
        <v>4.8000000000000001E-2</v>
      </c>
      <c r="J124" s="39">
        <v>4.8499999999999509E-2</v>
      </c>
      <c r="K124" s="8">
        <v>8145194.0274120001</v>
      </c>
      <c r="L124" s="8">
        <v>103.5164</v>
      </c>
      <c r="M124" s="8">
        <v>8431.6137466849996</v>
      </c>
      <c r="N124" s="39">
        <v>0</v>
      </c>
      <c r="O124" s="39">
        <v>1.6792602015013182E-2</v>
      </c>
      <c r="P124" s="39">
        <v>4.8498538272676974E-3</v>
      </c>
    </row>
    <row r="125" spans="2:16" ht="15" x14ac:dyDescent="0.25">
      <c r="B125" s="9" t="s">
        <v>2360</v>
      </c>
      <c r="C125" s="3" t="s">
        <v>2361</v>
      </c>
      <c r="D125" s="3" t="s">
        <v>135</v>
      </c>
      <c r="E125" s="3"/>
      <c r="F125" s="3" t="s">
        <v>2362</v>
      </c>
      <c r="G125" s="8">
        <v>9.7599999999999465</v>
      </c>
      <c r="H125" s="3" t="s">
        <v>77</v>
      </c>
      <c r="I125" s="39">
        <v>4.8000000000000001E-2</v>
      </c>
      <c r="J125" s="39">
        <v>4.8500000000000112E-2</v>
      </c>
      <c r="K125" s="8">
        <v>8395935.9045579992</v>
      </c>
      <c r="L125" s="8">
        <v>103.3171</v>
      </c>
      <c r="M125" s="8">
        <v>8674.4360544610008</v>
      </c>
      <c r="N125" s="39">
        <v>0</v>
      </c>
      <c r="O125" s="39">
        <v>1.7276212685206963E-2</v>
      </c>
      <c r="P125" s="39">
        <v>4.9895249191955534E-3</v>
      </c>
    </row>
    <row r="126" spans="2:16" ht="15" x14ac:dyDescent="0.25">
      <c r="B126" s="9" t="s">
        <v>2363</v>
      </c>
      <c r="C126" s="3" t="s">
        <v>2364</v>
      </c>
      <c r="D126" s="3" t="s">
        <v>135</v>
      </c>
      <c r="E126" s="3"/>
      <c r="F126" s="3" t="s">
        <v>2365</v>
      </c>
      <c r="G126" s="8">
        <v>9.8499999999999837</v>
      </c>
      <c r="H126" s="3" t="s">
        <v>77</v>
      </c>
      <c r="I126" s="39">
        <v>4.8000000000000001E-2</v>
      </c>
      <c r="J126" s="39">
        <v>4.8499999999999946E-2</v>
      </c>
      <c r="K126" s="8">
        <v>5077785.0636649998</v>
      </c>
      <c r="L126" s="8">
        <v>102.8967</v>
      </c>
      <c r="M126" s="8">
        <v>5224.8737125669995</v>
      </c>
      <c r="N126" s="39">
        <v>0</v>
      </c>
      <c r="O126" s="39">
        <v>1.0405982469054378E-2</v>
      </c>
      <c r="P126" s="39">
        <v>3.0053409149400556E-3</v>
      </c>
    </row>
    <row r="127" spans="2:16" ht="15" x14ac:dyDescent="0.25">
      <c r="B127" s="9" t="s">
        <v>2366</v>
      </c>
      <c r="C127" s="3" t="s">
        <v>2367</v>
      </c>
      <c r="D127" s="3" t="s">
        <v>135</v>
      </c>
      <c r="E127" s="3"/>
      <c r="F127" s="3" t="s">
        <v>2368</v>
      </c>
      <c r="G127" s="8">
        <v>9.9300000000000086</v>
      </c>
      <c r="H127" s="3" t="s">
        <v>77</v>
      </c>
      <c r="I127" s="39">
        <v>4.8000000000000001E-2</v>
      </c>
      <c r="J127" s="39">
        <v>4.8499999999999606E-2</v>
      </c>
      <c r="K127" s="8">
        <v>9460030.3658080008</v>
      </c>
      <c r="L127" s="8">
        <v>102.19629999999999</v>
      </c>
      <c r="M127" s="8">
        <v>9667.7972903049995</v>
      </c>
      <c r="N127" s="39">
        <v>0</v>
      </c>
      <c r="O127" s="39">
        <v>1.9254614494377636E-2</v>
      </c>
      <c r="P127" s="39">
        <v>5.5609050768090961E-3</v>
      </c>
    </row>
    <row r="128" spans="2:16" ht="15" x14ac:dyDescent="0.25">
      <c r="B128" s="9" t="s">
        <v>2369</v>
      </c>
      <c r="C128" s="3" t="s">
        <v>2370</v>
      </c>
      <c r="D128" s="3" t="s">
        <v>135</v>
      </c>
      <c r="E128" s="3"/>
      <c r="F128" s="3" t="s">
        <v>2371</v>
      </c>
      <c r="G128" s="8">
        <v>10.009999999999977</v>
      </c>
      <c r="H128" s="3" t="s">
        <v>77</v>
      </c>
      <c r="I128" s="39">
        <v>4.8000000000000001E-2</v>
      </c>
      <c r="J128" s="39">
        <v>4.8500000000000529E-2</v>
      </c>
      <c r="K128" s="8">
        <v>9024335.3218569998</v>
      </c>
      <c r="L128" s="8">
        <v>101.5877</v>
      </c>
      <c r="M128" s="8">
        <v>9167.6121408840008</v>
      </c>
      <c r="N128" s="39">
        <v>0</v>
      </c>
      <c r="O128" s="39">
        <v>1.8258433881698472E-2</v>
      </c>
      <c r="P128" s="39">
        <v>5.2731991958067026E-3</v>
      </c>
    </row>
    <row r="129" spans="2:16" ht="15" x14ac:dyDescent="0.25">
      <c r="B129" s="9" t="s">
        <v>2372</v>
      </c>
      <c r="C129" s="3" t="s">
        <v>2373</v>
      </c>
      <c r="D129" s="3" t="s">
        <v>135</v>
      </c>
      <c r="E129" s="3"/>
      <c r="F129" s="3" t="s">
        <v>2374</v>
      </c>
      <c r="G129" s="8">
        <v>9.8599999999997685</v>
      </c>
      <c r="H129" s="3" t="s">
        <v>77</v>
      </c>
      <c r="I129" s="39">
        <v>4.8000000000000001E-2</v>
      </c>
      <c r="J129" s="39">
        <v>4.8600000000000539E-2</v>
      </c>
      <c r="K129" s="8">
        <v>2058814.2447210003</v>
      </c>
      <c r="L129" s="8">
        <v>103.1866</v>
      </c>
      <c r="M129" s="8">
        <v>2124.4211045840002</v>
      </c>
      <c r="N129" s="39">
        <v>0</v>
      </c>
      <c r="O129" s="39">
        <v>4.231047483122639E-3</v>
      </c>
      <c r="P129" s="39">
        <v>1.2219643990269116E-3</v>
      </c>
    </row>
    <row r="130" spans="2:16" ht="15" x14ac:dyDescent="0.25">
      <c r="B130" s="9" t="s">
        <v>2375</v>
      </c>
      <c r="C130" s="3" t="s">
        <v>2376</v>
      </c>
      <c r="D130" s="3" t="s">
        <v>135</v>
      </c>
      <c r="E130" s="3"/>
      <c r="F130" s="3" t="s">
        <v>2377</v>
      </c>
      <c r="G130" s="8">
        <v>9.9499999999999886</v>
      </c>
      <c r="H130" s="3" t="s">
        <v>77</v>
      </c>
      <c r="I130" s="39">
        <v>4.8000000000000001E-2</v>
      </c>
      <c r="J130" s="39">
        <v>4.8499999999999904E-2</v>
      </c>
      <c r="K130" s="8">
        <v>11522734.005983001</v>
      </c>
      <c r="L130" s="8">
        <v>103.5029</v>
      </c>
      <c r="M130" s="8">
        <v>11926.363009107999</v>
      </c>
      <c r="N130" s="39">
        <v>0</v>
      </c>
      <c r="O130" s="39">
        <v>2.3752827574349728E-2</v>
      </c>
      <c r="P130" s="39">
        <v>6.8600292924764633E-3</v>
      </c>
    </row>
    <row r="131" spans="2:16" ht="15" x14ac:dyDescent="0.25">
      <c r="B131" s="9" t="s">
        <v>2378</v>
      </c>
      <c r="C131" s="3" t="s">
        <v>2379</v>
      </c>
      <c r="D131" s="3" t="s">
        <v>135</v>
      </c>
      <c r="E131" s="3"/>
      <c r="F131" s="3" t="s">
        <v>2380</v>
      </c>
      <c r="G131" s="8">
        <v>10.029999999999957</v>
      </c>
      <c r="H131" s="3" t="s">
        <v>77</v>
      </c>
      <c r="I131" s="39">
        <v>4.8000000000000001E-2</v>
      </c>
      <c r="J131" s="39">
        <v>4.8499999999999828E-2</v>
      </c>
      <c r="K131" s="8">
        <v>6450824.4120469997</v>
      </c>
      <c r="L131" s="8">
        <v>103.2137</v>
      </c>
      <c r="M131" s="8">
        <v>6658.1341116270005</v>
      </c>
      <c r="N131" s="39">
        <v>0</v>
      </c>
      <c r="O131" s="39">
        <v>1.3260497890228205E-2</v>
      </c>
      <c r="P131" s="39">
        <v>3.8297505286495654E-3</v>
      </c>
    </row>
    <row r="132" spans="2:16" ht="15" x14ac:dyDescent="0.25">
      <c r="B132" s="9" t="s">
        <v>2381</v>
      </c>
      <c r="C132" s="3" t="s">
        <v>2382</v>
      </c>
      <c r="D132" s="3" t="s">
        <v>135</v>
      </c>
      <c r="E132" s="3"/>
      <c r="F132" s="3" t="s">
        <v>2383</v>
      </c>
      <c r="G132" s="8">
        <v>10.110000000000037</v>
      </c>
      <c r="H132" s="3" t="s">
        <v>77</v>
      </c>
      <c r="I132" s="39">
        <v>4.8000000000000001E-2</v>
      </c>
      <c r="J132" s="39">
        <v>4.8499999999999578E-2</v>
      </c>
      <c r="K132" s="8">
        <v>7287678.875066</v>
      </c>
      <c r="L132" s="8">
        <v>102.4995</v>
      </c>
      <c r="M132" s="8">
        <v>7469.8335636390002</v>
      </c>
      <c r="N132" s="39">
        <v>0</v>
      </c>
      <c r="O132" s="39">
        <v>1.4877097779994365E-2</v>
      </c>
      <c r="P132" s="39">
        <v>4.2966390522704706E-3</v>
      </c>
    </row>
    <row r="133" spans="2:16" ht="15" x14ac:dyDescent="0.25">
      <c r="B133" s="9" t="s">
        <v>2384</v>
      </c>
      <c r="C133" s="3" t="s">
        <v>2385</v>
      </c>
      <c r="D133" s="3" t="s">
        <v>135</v>
      </c>
      <c r="E133" s="3"/>
      <c r="F133" s="3" t="s">
        <v>2386</v>
      </c>
      <c r="G133" s="8">
        <v>10.190000000000035</v>
      </c>
      <c r="H133" s="3" t="s">
        <v>77</v>
      </c>
      <c r="I133" s="39">
        <v>4.8000000000000001E-2</v>
      </c>
      <c r="J133" s="39">
        <v>4.8499999999999613E-2</v>
      </c>
      <c r="K133" s="8">
        <v>9350989.3712690007</v>
      </c>
      <c r="L133" s="8">
        <v>101.99250000000001</v>
      </c>
      <c r="M133" s="8">
        <v>9537.3038347590009</v>
      </c>
      <c r="N133" s="39">
        <v>0</v>
      </c>
      <c r="O133" s="39">
        <v>1.8994720631781131E-2</v>
      </c>
      <c r="P133" s="39">
        <v>5.4858454021338926E-3</v>
      </c>
    </row>
    <row r="134" spans="2:16" ht="15" x14ac:dyDescent="0.25">
      <c r="B134" s="9" t="s">
        <v>2387</v>
      </c>
      <c r="C134" s="3" t="s">
        <v>2388</v>
      </c>
      <c r="D134" s="3" t="s">
        <v>135</v>
      </c>
      <c r="E134" s="3"/>
      <c r="F134" s="3" t="s">
        <v>2389</v>
      </c>
      <c r="G134" s="8">
        <v>10.280000000000038</v>
      </c>
      <c r="H134" s="3" t="s">
        <v>77</v>
      </c>
      <c r="I134" s="39">
        <v>4.8000000000000001E-2</v>
      </c>
      <c r="J134" s="39">
        <v>4.8500000000000737E-2</v>
      </c>
      <c r="K134" s="8">
        <v>6634039.7638619998</v>
      </c>
      <c r="L134" s="8">
        <v>101.2847</v>
      </c>
      <c r="M134" s="8">
        <v>6719.2695533840006</v>
      </c>
      <c r="N134" s="39">
        <v>0</v>
      </c>
      <c r="O134" s="39">
        <v>1.3382256686738654E-2</v>
      </c>
      <c r="P134" s="39">
        <v>3.8649155593417574E-3</v>
      </c>
    </row>
    <row r="135" spans="2:16" ht="15" x14ac:dyDescent="0.25">
      <c r="B135" s="9" t="s">
        <v>2390</v>
      </c>
      <c r="C135" s="3" t="s">
        <v>2391</v>
      </c>
      <c r="D135" s="3" t="s">
        <v>135</v>
      </c>
      <c r="E135" s="3"/>
      <c r="F135" s="3" t="s">
        <v>2392</v>
      </c>
      <c r="G135" s="8">
        <v>10.120000000000044</v>
      </c>
      <c r="H135" s="3" t="s">
        <v>77</v>
      </c>
      <c r="I135" s="39">
        <v>4.8000000000000001E-2</v>
      </c>
      <c r="J135" s="39">
        <v>4.8499999999999772E-2</v>
      </c>
      <c r="K135" s="8">
        <v>8638430.0565910004</v>
      </c>
      <c r="L135" s="8">
        <v>103.6116</v>
      </c>
      <c r="M135" s="8">
        <v>8950.4155354430004</v>
      </c>
      <c r="N135" s="39">
        <v>0</v>
      </c>
      <c r="O135" s="39">
        <v>1.7825859968357557E-2</v>
      </c>
      <c r="P135" s="39">
        <v>5.1482679762543679E-3</v>
      </c>
    </row>
    <row r="136" spans="2:16" ht="15" x14ac:dyDescent="0.25">
      <c r="B136" s="9" t="s">
        <v>2393</v>
      </c>
      <c r="C136" s="3" t="s">
        <v>2394</v>
      </c>
      <c r="D136" s="3" t="s">
        <v>135</v>
      </c>
      <c r="E136" s="3"/>
      <c r="F136" s="3" t="s">
        <v>2395</v>
      </c>
      <c r="G136" s="8">
        <v>10.200000000000029</v>
      </c>
      <c r="H136" s="3" t="s">
        <v>77</v>
      </c>
      <c r="I136" s="39">
        <v>4.8000000000000001E-2</v>
      </c>
      <c r="J136" s="39">
        <v>4.8499999999999828E-2</v>
      </c>
      <c r="K136" s="8">
        <v>13411159.628578</v>
      </c>
      <c r="L136" s="8">
        <v>103.104</v>
      </c>
      <c r="M136" s="8">
        <v>13827.448559288001</v>
      </c>
      <c r="N136" s="39">
        <v>0</v>
      </c>
      <c r="O136" s="39">
        <v>2.7539074667703185E-2</v>
      </c>
      <c r="P136" s="39">
        <v>7.9535313560795025E-3</v>
      </c>
    </row>
    <row r="137" spans="2:16" ht="15" x14ac:dyDescent="0.25">
      <c r="B137" s="9" t="s">
        <v>2396</v>
      </c>
      <c r="C137" s="3" t="s">
        <v>2397</v>
      </c>
      <c r="D137" s="3" t="s">
        <v>135</v>
      </c>
      <c r="E137" s="3"/>
      <c r="F137" s="3" t="s">
        <v>2398</v>
      </c>
      <c r="G137" s="8">
        <v>10.290000000000326</v>
      </c>
      <c r="H137" s="3" t="s">
        <v>77</v>
      </c>
      <c r="I137" s="39">
        <v>4.8000000000000001E-2</v>
      </c>
      <c r="J137" s="39">
        <v>4.8600000000000164E-2</v>
      </c>
      <c r="K137" s="8">
        <v>900132.99615100003</v>
      </c>
      <c r="L137" s="8">
        <v>103.20010000000001</v>
      </c>
      <c r="M137" s="8">
        <v>928.93856835400004</v>
      </c>
      <c r="N137" s="39">
        <v>0</v>
      </c>
      <c r="O137" s="39">
        <v>1.8500960958864976E-3</v>
      </c>
      <c r="P137" s="39">
        <v>5.3432431873430021E-4</v>
      </c>
    </row>
    <row r="138" spans="2:16" ht="15" x14ac:dyDescent="0.25">
      <c r="B138" s="9" t="s">
        <v>2399</v>
      </c>
      <c r="C138" s="3" t="s">
        <v>2400</v>
      </c>
      <c r="D138" s="3" t="s">
        <v>135</v>
      </c>
      <c r="E138" s="3"/>
      <c r="F138" s="3" t="s">
        <v>2401</v>
      </c>
      <c r="G138" s="8">
        <v>10.369999999999925</v>
      </c>
      <c r="H138" s="3" t="s">
        <v>77</v>
      </c>
      <c r="I138" s="39">
        <v>4.8000000000000001E-2</v>
      </c>
      <c r="J138" s="39">
        <v>4.8500000000001882E-2</v>
      </c>
      <c r="K138" s="8">
        <v>2075944.1353379998</v>
      </c>
      <c r="L138" s="8">
        <v>102.70440000000001</v>
      </c>
      <c r="M138" s="8">
        <v>2132.086514649</v>
      </c>
      <c r="N138" s="39">
        <v>0</v>
      </c>
      <c r="O138" s="39">
        <v>4.2463140957036561E-3</v>
      </c>
      <c r="P138" s="39">
        <v>1.2263735334415344E-3</v>
      </c>
    </row>
    <row r="139" spans="2:16" ht="15" x14ac:dyDescent="0.25">
      <c r="B139" s="9" t="s">
        <v>2402</v>
      </c>
      <c r="C139" s="3" t="s">
        <v>2403</v>
      </c>
      <c r="D139" s="3" t="s">
        <v>135</v>
      </c>
      <c r="E139" s="3"/>
      <c r="F139" s="3" t="s">
        <v>2404</v>
      </c>
      <c r="G139" s="8">
        <v>10.450000000000012</v>
      </c>
      <c r="H139" s="3" t="s">
        <v>77</v>
      </c>
      <c r="I139" s="39">
        <v>4.8000000000000001E-2</v>
      </c>
      <c r="J139" s="39">
        <v>4.8499999999999897E-2</v>
      </c>
      <c r="K139" s="8">
        <v>9843535.7913259994</v>
      </c>
      <c r="L139" s="8">
        <v>101.99250000000001</v>
      </c>
      <c r="M139" s="8">
        <v>10039.664031765999</v>
      </c>
      <c r="N139" s="39">
        <v>0</v>
      </c>
      <c r="O139" s="39">
        <v>1.9995233120845137E-2</v>
      </c>
      <c r="P139" s="39">
        <v>5.7748023678249778E-3</v>
      </c>
    </row>
    <row r="140" spans="2:16" ht="15" x14ac:dyDescent="0.25">
      <c r="B140" s="9" t="s">
        <v>2405</v>
      </c>
      <c r="C140" s="3" t="s">
        <v>2406</v>
      </c>
      <c r="D140" s="3" t="s">
        <v>135</v>
      </c>
      <c r="E140" s="3"/>
      <c r="F140" s="3" t="s">
        <v>2407</v>
      </c>
      <c r="G140" s="8">
        <v>10.52999999999996</v>
      </c>
      <c r="H140" s="3" t="s">
        <v>77</v>
      </c>
      <c r="I140" s="39">
        <v>4.8000000000000001E-2</v>
      </c>
      <c r="J140" s="39">
        <v>4.8499999999999585E-2</v>
      </c>
      <c r="K140" s="8">
        <v>5632699.7328110002</v>
      </c>
      <c r="L140" s="8">
        <v>101.1842</v>
      </c>
      <c r="M140" s="8">
        <v>5699.401240956</v>
      </c>
      <c r="N140" s="39">
        <v>0</v>
      </c>
      <c r="O140" s="39">
        <v>1.1351062754846323E-2</v>
      </c>
      <c r="P140" s="39">
        <v>3.2782885639717841E-3</v>
      </c>
    </row>
    <row r="141" spans="2:16" ht="15" x14ac:dyDescent="0.25">
      <c r="B141" s="9" t="s">
        <v>2408</v>
      </c>
      <c r="C141" s="3" t="s">
        <v>2409</v>
      </c>
      <c r="D141" s="3" t="s">
        <v>135</v>
      </c>
      <c r="E141" s="3"/>
      <c r="F141" s="3" t="s">
        <v>2410</v>
      </c>
      <c r="G141" s="8">
        <v>10.370000000000028</v>
      </c>
      <c r="H141" s="3" t="s">
        <v>77</v>
      </c>
      <c r="I141" s="39">
        <v>4.8000000000000001E-2</v>
      </c>
      <c r="J141" s="39">
        <v>4.8599999999999546E-2</v>
      </c>
      <c r="K141" s="8">
        <v>2706467.548736</v>
      </c>
      <c r="L141" s="8">
        <v>102.6902</v>
      </c>
      <c r="M141" s="8">
        <v>2779.2763020299999</v>
      </c>
      <c r="N141" s="39">
        <v>0</v>
      </c>
      <c r="O141" s="39">
        <v>5.5352726336754688E-3</v>
      </c>
      <c r="P141" s="39">
        <v>1.598636300878238E-3</v>
      </c>
    </row>
    <row r="142" spans="2:16" ht="15" x14ac:dyDescent="0.25">
      <c r="B142" s="9" t="s">
        <v>2411</v>
      </c>
      <c r="C142" s="3" t="s">
        <v>2412</v>
      </c>
      <c r="D142" s="3" t="s">
        <v>135</v>
      </c>
      <c r="E142" s="3"/>
      <c r="F142" s="3" t="s">
        <v>2413</v>
      </c>
      <c r="G142" s="8">
        <v>10.450000000000019</v>
      </c>
      <c r="H142" s="3" t="s">
        <v>77</v>
      </c>
      <c r="I142" s="39">
        <v>4.8000000000000001E-2</v>
      </c>
      <c r="J142" s="39">
        <v>4.8500000000000335E-2</v>
      </c>
      <c r="K142" s="8">
        <v>12653775.720900999</v>
      </c>
      <c r="L142" s="8">
        <v>102.188</v>
      </c>
      <c r="M142" s="8">
        <v>12930.645960057</v>
      </c>
      <c r="N142" s="39">
        <v>0</v>
      </c>
      <c r="O142" s="39">
        <v>2.5752981330489241E-2</v>
      </c>
      <c r="P142" s="39">
        <v>7.4376916071472064E-3</v>
      </c>
    </row>
    <row r="143" spans="2:16" ht="15" x14ac:dyDescent="0.25">
      <c r="B143" s="9" t="s">
        <v>2414</v>
      </c>
      <c r="C143" s="3" t="s">
        <v>2415</v>
      </c>
      <c r="D143" s="3" t="s">
        <v>135</v>
      </c>
      <c r="E143" s="3"/>
      <c r="F143" s="3" t="s">
        <v>2416</v>
      </c>
      <c r="G143" s="8">
        <v>10.540000000000022</v>
      </c>
      <c r="H143" s="3" t="s">
        <v>77</v>
      </c>
      <c r="I143" s="39">
        <v>4.8000000000000001E-2</v>
      </c>
      <c r="J143" s="39">
        <v>4.8500000000000397E-2</v>
      </c>
      <c r="K143" s="8">
        <v>10153473.715594999</v>
      </c>
      <c r="L143" s="8">
        <v>101.7739</v>
      </c>
      <c r="M143" s="8">
        <v>10333.585676573</v>
      </c>
      <c r="N143" s="39">
        <v>0</v>
      </c>
      <c r="O143" s="39">
        <v>2.0580614443226349E-2</v>
      </c>
      <c r="P143" s="39">
        <v>5.9438657353854882E-3</v>
      </c>
    </row>
    <row r="144" spans="2:16" ht="15" x14ac:dyDescent="0.25">
      <c r="B144" s="9" t="s">
        <v>2417</v>
      </c>
      <c r="C144" s="3" t="s">
        <v>2418</v>
      </c>
      <c r="D144" s="3" t="s">
        <v>135</v>
      </c>
      <c r="E144" s="3"/>
      <c r="F144" s="3" t="s">
        <v>2419</v>
      </c>
      <c r="G144" s="8">
        <v>10.620000000000061</v>
      </c>
      <c r="H144" s="3" t="s">
        <v>77</v>
      </c>
      <c r="I144" s="39">
        <v>4.8000000000000001E-2</v>
      </c>
      <c r="J144" s="39">
        <v>4.8499999999999446E-2</v>
      </c>
      <c r="K144" s="8">
        <v>6435928.8549889997</v>
      </c>
      <c r="L144" s="8">
        <v>101.2731</v>
      </c>
      <c r="M144" s="8">
        <v>6517.8633829</v>
      </c>
      <c r="N144" s="39">
        <v>0</v>
      </c>
      <c r="O144" s="39">
        <v>1.2981131378355612E-2</v>
      </c>
      <c r="P144" s="39">
        <v>3.7490669785002549E-3</v>
      </c>
    </row>
    <row r="145" spans="2:16" ht="15" x14ac:dyDescent="0.25">
      <c r="B145" s="9" t="s">
        <v>2420</v>
      </c>
      <c r="C145" s="3" t="s">
        <v>2421</v>
      </c>
      <c r="D145" s="3" t="s">
        <v>135</v>
      </c>
      <c r="E145" s="3"/>
      <c r="F145" s="3" t="s">
        <v>2422</v>
      </c>
      <c r="G145" s="8">
        <v>10.789999999999969</v>
      </c>
      <c r="H145" s="3" t="s">
        <v>77</v>
      </c>
      <c r="I145" s="39">
        <v>4.8000000000000001E-2</v>
      </c>
      <c r="J145" s="39">
        <v>4.8499999999997954E-2</v>
      </c>
      <c r="K145" s="8">
        <v>1053143.4683759999</v>
      </c>
      <c r="L145" s="8">
        <v>100.3733</v>
      </c>
      <c r="M145" s="8">
        <v>1057.0752039000001</v>
      </c>
      <c r="N145" s="39">
        <v>0</v>
      </c>
      <c r="O145" s="39">
        <v>2.1052960598450885E-3</v>
      </c>
      <c r="P145" s="39">
        <v>6.0802835345248249E-4</v>
      </c>
    </row>
    <row r="146" spans="2:16" x14ac:dyDescent="0.2">
      <c r="B146" s="42"/>
      <c r="C146" s="43"/>
      <c r="D146" s="43"/>
      <c r="E146" s="43"/>
      <c r="F146" s="43"/>
      <c r="G146" s="12"/>
      <c r="H146" s="43"/>
      <c r="I146" s="12"/>
      <c r="J146" s="12"/>
      <c r="K146" s="12"/>
      <c r="L146" s="12"/>
      <c r="M146" s="12"/>
      <c r="N146" s="12"/>
      <c r="O146" s="12"/>
      <c r="P146" s="12"/>
    </row>
    <row r="147" spans="2:16" ht="15" x14ac:dyDescent="0.25">
      <c r="B147" s="7" t="s">
        <v>2423</v>
      </c>
      <c r="C147" s="35"/>
      <c r="D147" s="35"/>
      <c r="E147" s="35"/>
      <c r="F147" s="35"/>
      <c r="G147" s="8">
        <v>0</v>
      </c>
      <c r="H147" s="35"/>
      <c r="I147" s="39"/>
      <c r="J147" s="39">
        <v>0</v>
      </c>
      <c r="K147" s="8"/>
      <c r="L147" s="8"/>
      <c r="M147" s="8">
        <v>0</v>
      </c>
      <c r="N147" s="39"/>
      <c r="O147" s="39">
        <v>0</v>
      </c>
      <c r="P147" s="39">
        <v>0</v>
      </c>
    </row>
    <row r="148" spans="2:16" ht="15" x14ac:dyDescent="0.25">
      <c r="B148" s="9"/>
      <c r="C148" s="3"/>
      <c r="D148" s="3"/>
      <c r="E148" s="3"/>
      <c r="F148" s="3" t="s">
        <v>74</v>
      </c>
      <c r="G148" s="8">
        <v>0</v>
      </c>
      <c r="H148" s="3" t="s">
        <v>74</v>
      </c>
      <c r="I148" s="39">
        <v>0</v>
      </c>
      <c r="J148" s="39">
        <v>0</v>
      </c>
      <c r="K148" s="8">
        <v>0</v>
      </c>
      <c r="L148" s="8">
        <v>0</v>
      </c>
      <c r="M148" s="8">
        <v>0</v>
      </c>
      <c r="N148" s="39">
        <v>0</v>
      </c>
      <c r="O148" s="39">
        <v>0</v>
      </c>
      <c r="P148" s="39">
        <v>0</v>
      </c>
    </row>
    <row r="149" spans="2:16" x14ac:dyDescent="0.2">
      <c r="B149" s="42"/>
      <c r="C149" s="43"/>
      <c r="D149" s="43"/>
      <c r="E149" s="43"/>
      <c r="F149" s="43"/>
      <c r="G149" s="12"/>
      <c r="H149" s="43"/>
      <c r="I149" s="12"/>
      <c r="J149" s="12"/>
      <c r="K149" s="12"/>
      <c r="L149" s="12"/>
      <c r="M149" s="12"/>
      <c r="N149" s="12"/>
      <c r="O149" s="12"/>
      <c r="P149" s="12"/>
    </row>
    <row r="150" spans="2:16" ht="15" x14ac:dyDescent="0.25">
      <c r="B150" s="7" t="s">
        <v>2424</v>
      </c>
      <c r="C150" s="35"/>
      <c r="D150" s="35"/>
      <c r="E150" s="35"/>
      <c r="F150" s="35"/>
      <c r="G150" s="8">
        <v>0</v>
      </c>
      <c r="H150" s="35"/>
      <c r="I150" s="39"/>
      <c r="J150" s="39">
        <v>0</v>
      </c>
      <c r="K150" s="8"/>
      <c r="L150" s="8"/>
      <c r="M150" s="8">
        <v>0</v>
      </c>
      <c r="N150" s="39"/>
      <c r="O150" s="39">
        <v>0</v>
      </c>
      <c r="P150" s="39">
        <v>0</v>
      </c>
    </row>
    <row r="151" spans="2:16" ht="15" x14ac:dyDescent="0.25">
      <c r="B151" s="9"/>
      <c r="C151" s="3"/>
      <c r="D151" s="3"/>
      <c r="E151" s="3"/>
      <c r="F151" s="3" t="s">
        <v>74</v>
      </c>
      <c r="G151" s="8">
        <v>0</v>
      </c>
      <c r="H151" s="3" t="s">
        <v>74</v>
      </c>
      <c r="I151" s="39">
        <v>0</v>
      </c>
      <c r="J151" s="39">
        <v>0</v>
      </c>
      <c r="K151" s="8">
        <v>0</v>
      </c>
      <c r="L151" s="8">
        <v>0</v>
      </c>
      <c r="M151" s="8">
        <v>0</v>
      </c>
      <c r="N151" s="39">
        <v>0</v>
      </c>
      <c r="O151" s="39">
        <v>0</v>
      </c>
      <c r="P151" s="39">
        <v>0</v>
      </c>
    </row>
    <row r="152" spans="2:16" x14ac:dyDescent="0.2">
      <c r="B152" s="42"/>
      <c r="C152" s="43"/>
      <c r="D152" s="43"/>
      <c r="E152" s="43"/>
      <c r="F152" s="43"/>
      <c r="G152" s="12"/>
      <c r="H152" s="43"/>
      <c r="I152" s="12"/>
      <c r="J152" s="12"/>
      <c r="K152" s="12"/>
      <c r="L152" s="12"/>
      <c r="M152" s="12"/>
      <c r="N152" s="12"/>
      <c r="O152" s="12"/>
      <c r="P152" s="12"/>
    </row>
    <row r="153" spans="2:16" ht="15" x14ac:dyDescent="0.25">
      <c r="B153" s="7" t="s">
        <v>215</v>
      </c>
      <c r="C153" s="35"/>
      <c r="D153" s="35"/>
      <c r="E153" s="35"/>
      <c r="F153" s="35"/>
      <c r="G153" s="8">
        <v>0</v>
      </c>
      <c r="H153" s="35"/>
      <c r="I153" s="39"/>
      <c r="J153" s="39">
        <v>0</v>
      </c>
      <c r="K153" s="8"/>
      <c r="L153" s="8"/>
      <c r="M153" s="8">
        <v>0</v>
      </c>
      <c r="N153" s="39"/>
      <c r="O153" s="39">
        <v>0</v>
      </c>
      <c r="P153" s="39">
        <v>0</v>
      </c>
    </row>
    <row r="154" spans="2:16" ht="15" x14ac:dyDescent="0.25">
      <c r="B154" s="9"/>
      <c r="C154" s="3"/>
      <c r="D154" s="3"/>
      <c r="E154" s="3"/>
      <c r="F154" s="3" t="s">
        <v>74</v>
      </c>
      <c r="G154" s="8">
        <v>0</v>
      </c>
      <c r="H154" s="3" t="s">
        <v>74</v>
      </c>
      <c r="I154" s="39">
        <v>0</v>
      </c>
      <c r="J154" s="39">
        <v>0</v>
      </c>
      <c r="K154" s="8">
        <v>0</v>
      </c>
      <c r="L154" s="8">
        <v>0</v>
      </c>
      <c r="M154" s="8">
        <v>0</v>
      </c>
      <c r="N154" s="39">
        <v>0</v>
      </c>
      <c r="O154" s="39">
        <v>0</v>
      </c>
      <c r="P154" s="39">
        <v>0</v>
      </c>
    </row>
    <row r="155" spans="2:16" x14ac:dyDescent="0.2">
      <c r="B155" s="42"/>
      <c r="C155" s="43"/>
      <c r="D155" s="43"/>
      <c r="E155" s="43"/>
      <c r="F155" s="43"/>
      <c r="G155" s="12"/>
      <c r="H155" s="43"/>
      <c r="I155" s="12"/>
      <c r="J155" s="12"/>
      <c r="K155" s="12"/>
      <c r="L155" s="12"/>
      <c r="M155" s="12"/>
      <c r="N155" s="12"/>
      <c r="O155" s="12"/>
      <c r="P155" s="12"/>
    </row>
    <row r="156" spans="2:16" ht="15" x14ac:dyDescent="0.25">
      <c r="B156" s="13" t="s">
        <v>108</v>
      </c>
      <c r="C156" s="35"/>
      <c r="D156" s="35"/>
      <c r="E156" s="35"/>
      <c r="F156" s="35"/>
      <c r="G156" s="8">
        <v>0</v>
      </c>
      <c r="H156" s="35"/>
      <c r="I156" s="39"/>
      <c r="J156" s="39">
        <v>0</v>
      </c>
      <c r="K156" s="8"/>
      <c r="L156" s="8"/>
      <c r="M156" s="8">
        <v>0</v>
      </c>
      <c r="N156" s="39"/>
      <c r="O156" s="39">
        <v>0</v>
      </c>
      <c r="P156" s="39">
        <v>0</v>
      </c>
    </row>
    <row r="157" spans="2:16" ht="15" x14ac:dyDescent="0.25">
      <c r="B157" s="7" t="s">
        <v>211</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74</v>
      </c>
      <c r="G158" s="8">
        <v>0</v>
      </c>
      <c r="H158" s="3" t="s">
        <v>74</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7" t="s">
        <v>2425</v>
      </c>
      <c r="C160" s="35"/>
      <c r="D160" s="35"/>
      <c r="E160" s="35"/>
      <c r="F160" s="35"/>
      <c r="G160" s="8">
        <v>0</v>
      </c>
      <c r="H160" s="35"/>
      <c r="I160" s="39"/>
      <c r="J160" s="39">
        <v>0</v>
      </c>
      <c r="K160" s="8"/>
      <c r="L160" s="8"/>
      <c r="M160" s="8">
        <v>0</v>
      </c>
      <c r="N160" s="39"/>
      <c r="O160" s="39">
        <v>0</v>
      </c>
      <c r="P160" s="39">
        <v>0</v>
      </c>
    </row>
    <row r="161" spans="2:16" ht="15" x14ac:dyDescent="0.25">
      <c r="B161" s="9"/>
      <c r="C161" s="3"/>
      <c r="D161" s="3"/>
      <c r="E161" s="3"/>
      <c r="F161" s="3" t="s">
        <v>74</v>
      </c>
      <c r="G161" s="8">
        <v>0</v>
      </c>
      <c r="H161" s="3" t="s">
        <v>74</v>
      </c>
      <c r="I161" s="39">
        <v>0</v>
      </c>
      <c r="J161" s="39">
        <v>0</v>
      </c>
      <c r="K161" s="8">
        <v>0</v>
      </c>
      <c r="L161" s="8">
        <v>0</v>
      </c>
      <c r="M161" s="8">
        <v>0</v>
      </c>
      <c r="N161" s="39">
        <v>0</v>
      </c>
      <c r="O161" s="39">
        <v>0</v>
      </c>
      <c r="P161" s="39">
        <v>0</v>
      </c>
    </row>
    <row r="162" spans="2:16" x14ac:dyDescent="0.2">
      <c r="B162" s="42"/>
      <c r="C162" s="43"/>
      <c r="D162" s="43"/>
      <c r="E162" s="43"/>
      <c r="F162" s="43"/>
      <c r="G162" s="12"/>
      <c r="H162" s="43"/>
      <c r="I162" s="12"/>
      <c r="J162" s="12"/>
      <c r="K162" s="12"/>
      <c r="L162" s="12"/>
      <c r="M162" s="12"/>
      <c r="N162" s="12"/>
      <c r="O162" s="12"/>
      <c r="P162" s="12"/>
    </row>
    <row r="163" spans="2:16" x14ac:dyDescent="0.2">
      <c r="B163" s="31"/>
      <c r="C163" s="46"/>
      <c r="D163" s="46"/>
      <c r="E163" s="46"/>
      <c r="F163" s="46"/>
      <c r="G163" s="47"/>
      <c r="H163" s="46"/>
      <c r="I163" s="47"/>
      <c r="J163" s="47"/>
      <c r="K163" s="47"/>
      <c r="L163" s="47"/>
      <c r="M163" s="47"/>
      <c r="N163" s="47"/>
      <c r="O163" s="47"/>
      <c r="P163" s="47"/>
    </row>
    <row r="165" spans="2:16" x14ac:dyDescent="0.2">
      <c r="B165" s="33" t="s">
        <v>63</v>
      </c>
    </row>
    <row r="167" spans="2:16" x14ac:dyDescent="0.2">
      <c r="B167" s="34" t="s">
        <v>64</v>
      </c>
    </row>
  </sheetData>
  <hyperlinks>
    <hyperlink ref="B167"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2426</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2427</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2428</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2429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2430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2426</v>
      </c>
      <c r="C6" s="23"/>
      <c r="D6" s="23"/>
      <c r="E6" s="23"/>
      <c r="F6" s="23"/>
      <c r="G6" s="23"/>
      <c r="H6" s="23"/>
      <c r="I6" s="23"/>
      <c r="J6" s="23"/>
      <c r="K6" s="23"/>
      <c r="L6" s="23"/>
      <c r="M6" s="23"/>
      <c r="N6" s="23"/>
      <c r="O6" s="23"/>
      <c r="P6" s="23"/>
      <c r="Q6" s="23"/>
      <c r="R6" s="23"/>
      <c r="S6" s="23"/>
    </row>
    <row r="7" spans="2:19" ht="15" x14ac:dyDescent="0.2">
      <c r="B7" s="48" t="s">
        <v>1131</v>
      </c>
      <c r="C7" s="23"/>
      <c r="D7" s="23"/>
      <c r="E7" s="23"/>
      <c r="F7" s="23"/>
      <c r="G7" s="23"/>
      <c r="H7" s="23"/>
      <c r="I7" s="23"/>
      <c r="J7" s="23"/>
      <c r="K7" s="23"/>
      <c r="L7" s="23"/>
      <c r="M7" s="23"/>
      <c r="N7" s="23"/>
      <c r="O7" s="23"/>
      <c r="P7" s="23"/>
      <c r="Q7" s="23"/>
      <c r="R7" s="23"/>
      <c r="S7" s="23"/>
    </row>
    <row r="8" spans="2:19" ht="30" x14ac:dyDescent="0.2">
      <c r="B8" s="48" t="s">
        <v>1975</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1911</v>
      </c>
      <c r="C11" s="44"/>
      <c r="D11" s="44"/>
      <c r="E11" s="44"/>
      <c r="F11" s="44"/>
      <c r="G11" s="44"/>
      <c r="H11" s="44"/>
      <c r="I11" s="44"/>
      <c r="J11" s="15">
        <v>4.781168512551746</v>
      </c>
      <c r="K11" s="44"/>
      <c r="L11" s="45"/>
      <c r="M11" s="45">
        <v>2.8292969078923442E-2</v>
      </c>
      <c r="N11" s="15"/>
      <c r="O11" s="15"/>
      <c r="P11" s="15">
        <v>18376.281464993001</v>
      </c>
      <c r="Q11" s="45"/>
      <c r="R11" s="45">
        <v>1</v>
      </c>
      <c r="S11" s="45">
        <v>1.0570014432763165E-2</v>
      </c>
    </row>
    <row r="12" spans="2:19" ht="15" x14ac:dyDescent="0.25">
      <c r="B12" s="6" t="s">
        <v>70</v>
      </c>
      <c r="C12" s="36"/>
      <c r="D12" s="36"/>
      <c r="E12" s="36"/>
      <c r="F12" s="36"/>
      <c r="G12" s="36"/>
      <c r="H12" s="36"/>
      <c r="I12" s="36"/>
      <c r="J12" s="38">
        <v>4.781168512551746</v>
      </c>
      <c r="K12" s="36"/>
      <c r="L12" s="37"/>
      <c r="M12" s="37">
        <v>2.8292969078923442E-2</v>
      </c>
      <c r="N12" s="38"/>
      <c r="O12" s="38"/>
      <c r="P12" s="38">
        <v>18376.281464993001</v>
      </c>
      <c r="Q12" s="37"/>
      <c r="R12" s="37">
        <v>1</v>
      </c>
      <c r="S12" s="37">
        <v>1.0570014432763165E-2</v>
      </c>
    </row>
    <row r="13" spans="2:19" ht="15" x14ac:dyDescent="0.25">
      <c r="B13" s="7" t="s">
        <v>2427</v>
      </c>
      <c r="C13" s="35"/>
      <c r="D13" s="35"/>
      <c r="E13" s="35"/>
      <c r="F13" s="35"/>
      <c r="G13" s="35"/>
      <c r="H13" s="35"/>
      <c r="I13" s="35"/>
      <c r="J13" s="8">
        <v>5.4726470635767317</v>
      </c>
      <c r="K13" s="35"/>
      <c r="L13" s="39"/>
      <c r="M13" s="39">
        <v>2.3035101048757705E-2</v>
      </c>
      <c r="N13" s="8"/>
      <c r="O13" s="8"/>
      <c r="P13" s="8">
        <v>11304.409200624001</v>
      </c>
      <c r="Q13" s="39"/>
      <c r="R13" s="39">
        <v>0.61516304167189717</v>
      </c>
      <c r="S13" s="39">
        <v>6.5022822289744417E-3</v>
      </c>
    </row>
    <row r="14" spans="2:19" ht="15" x14ac:dyDescent="0.25">
      <c r="B14" s="9" t="s">
        <v>2431</v>
      </c>
      <c r="C14" s="3" t="s">
        <v>2432</v>
      </c>
      <c r="D14" s="3"/>
      <c r="E14" s="3" t="s">
        <v>2433</v>
      </c>
      <c r="F14" s="3" t="s">
        <v>215</v>
      </c>
      <c r="G14" s="3" t="s">
        <v>75</v>
      </c>
      <c r="H14" s="3" t="s">
        <v>76</v>
      </c>
      <c r="I14" s="3" t="s">
        <v>2434</v>
      </c>
      <c r="J14" s="8">
        <v>11.250000000000288</v>
      </c>
      <c r="K14" s="3" t="s">
        <v>77</v>
      </c>
      <c r="L14" s="39">
        <v>4.0999999999999995E-2</v>
      </c>
      <c r="M14" s="39">
        <v>2.8300000000002726E-2</v>
      </c>
      <c r="N14" s="8">
        <v>2087502.726884</v>
      </c>
      <c r="O14" s="8">
        <v>120.95</v>
      </c>
      <c r="P14" s="8">
        <v>2524.8345481849997</v>
      </c>
      <c r="Q14" s="39">
        <v>4.7905546887927995E-4</v>
      </c>
      <c r="R14" s="39">
        <v>0.13739637983858893</v>
      </c>
      <c r="S14" s="39">
        <v>1.4522817179032949E-3</v>
      </c>
    </row>
    <row r="15" spans="2:19" ht="15" x14ac:dyDescent="0.25">
      <c r="B15" s="9" t="s">
        <v>2435</v>
      </c>
      <c r="C15" s="3" t="s">
        <v>2436</v>
      </c>
      <c r="D15" s="3"/>
      <c r="E15" s="3" t="s">
        <v>2433</v>
      </c>
      <c r="F15" s="3" t="s">
        <v>215</v>
      </c>
      <c r="G15" s="3" t="s">
        <v>75</v>
      </c>
      <c r="H15" s="3" t="s">
        <v>76</v>
      </c>
      <c r="I15" s="3" t="s">
        <v>2434</v>
      </c>
      <c r="J15" s="8">
        <v>0.53000000000038827</v>
      </c>
      <c r="K15" s="3" t="s">
        <v>77</v>
      </c>
      <c r="L15" s="39">
        <v>3.3000000000000002E-2</v>
      </c>
      <c r="M15" s="39">
        <v>4.60000000001383E-3</v>
      </c>
      <c r="N15" s="8">
        <v>185215.20152</v>
      </c>
      <c r="O15" s="8">
        <v>107.13</v>
      </c>
      <c r="P15" s="8">
        <v>198.421045389</v>
      </c>
      <c r="Q15" s="39">
        <v>7.4850150948886228E-4</v>
      </c>
      <c r="R15" s="39">
        <v>1.0797671213678027E-2</v>
      </c>
      <c r="S15" s="39">
        <v>1.1413154056880811E-4</v>
      </c>
    </row>
    <row r="16" spans="2:19" ht="15" x14ac:dyDescent="0.25">
      <c r="B16" s="9" t="s">
        <v>2437</v>
      </c>
      <c r="C16" s="3" t="s">
        <v>2438</v>
      </c>
      <c r="D16" s="3"/>
      <c r="E16" s="3" t="s">
        <v>2433</v>
      </c>
      <c r="F16" s="3" t="s">
        <v>215</v>
      </c>
      <c r="G16" s="3" t="s">
        <v>75</v>
      </c>
      <c r="H16" s="3" t="s">
        <v>76</v>
      </c>
      <c r="I16" s="3" t="s">
        <v>2439</v>
      </c>
      <c r="J16" s="8">
        <v>8.349999999999941</v>
      </c>
      <c r="K16" s="3" t="s">
        <v>77</v>
      </c>
      <c r="L16" s="39">
        <v>4.9000000000000002E-2</v>
      </c>
      <c r="M16" s="39">
        <v>2.3200000000002149E-2</v>
      </c>
      <c r="N16" s="8">
        <v>906553.495918</v>
      </c>
      <c r="O16" s="8">
        <v>148.15</v>
      </c>
      <c r="P16" s="8">
        <v>1343.0590042400001</v>
      </c>
      <c r="Q16" s="39">
        <v>4.6179787372727099E-4</v>
      </c>
      <c r="R16" s="39">
        <v>7.308654946315124E-2</v>
      </c>
      <c r="S16" s="39">
        <v>7.7252588266636755E-4</v>
      </c>
    </row>
    <row r="17" spans="2:19" ht="15" x14ac:dyDescent="0.25">
      <c r="B17" s="9" t="s">
        <v>2440</v>
      </c>
      <c r="C17" s="3" t="s">
        <v>2441</v>
      </c>
      <c r="D17" s="3"/>
      <c r="E17" s="3" t="s">
        <v>2442</v>
      </c>
      <c r="F17" s="3" t="s">
        <v>1141</v>
      </c>
      <c r="G17" s="3" t="s">
        <v>254</v>
      </c>
      <c r="H17" s="3" t="s">
        <v>255</v>
      </c>
      <c r="I17" s="3" t="s">
        <v>2443</v>
      </c>
      <c r="J17" s="8">
        <v>7.8200000000000012</v>
      </c>
      <c r="K17" s="3" t="s">
        <v>77</v>
      </c>
      <c r="L17" s="39">
        <v>2.1400000000000002E-2</v>
      </c>
      <c r="M17" s="39">
        <v>1.9200000000000002E-2</v>
      </c>
      <c r="N17" s="8">
        <v>32403.7</v>
      </c>
      <c r="O17" s="8">
        <v>104.14</v>
      </c>
      <c r="P17" s="8">
        <v>33.74521</v>
      </c>
      <c r="Q17" s="39">
        <v>1.2479953475116119E-4</v>
      </c>
      <c r="R17" s="39">
        <v>1.8363459475892858E-3</v>
      </c>
      <c r="S17" s="39">
        <v>1.9410203169564901E-5</v>
      </c>
    </row>
    <row r="18" spans="2:19" ht="15" x14ac:dyDescent="0.25">
      <c r="B18" s="9" t="s">
        <v>2444</v>
      </c>
      <c r="C18" s="3" t="s">
        <v>2445</v>
      </c>
      <c r="D18" s="3"/>
      <c r="E18" s="3" t="s">
        <v>2446</v>
      </c>
      <c r="F18" s="3" t="s">
        <v>283</v>
      </c>
      <c r="G18" s="3" t="s">
        <v>275</v>
      </c>
      <c r="H18" s="3" t="s">
        <v>255</v>
      </c>
      <c r="I18" s="3" t="s">
        <v>2447</v>
      </c>
      <c r="J18" s="8">
        <v>3.1400000000134152</v>
      </c>
      <c r="K18" s="3" t="s">
        <v>77</v>
      </c>
      <c r="L18" s="39">
        <v>4.9000000000000002E-2</v>
      </c>
      <c r="M18" s="39">
        <v>7.4999999997743374E-3</v>
      </c>
      <c r="N18" s="8">
        <v>13098.371379</v>
      </c>
      <c r="O18" s="8">
        <v>138.69</v>
      </c>
      <c r="P18" s="8">
        <v>18.166131237000002</v>
      </c>
      <c r="Q18" s="39">
        <v>0</v>
      </c>
      <c r="R18" s="39">
        <v>9.8856405043679075E-4</v>
      </c>
      <c r="S18" s="39">
        <v>1.0449136280827692E-5</v>
      </c>
    </row>
    <row r="19" spans="2:19" ht="15" x14ac:dyDescent="0.25">
      <c r="B19" s="9" t="s">
        <v>2448</v>
      </c>
      <c r="C19" s="3" t="s">
        <v>2449</v>
      </c>
      <c r="D19" s="3"/>
      <c r="E19" s="3" t="s">
        <v>339</v>
      </c>
      <c r="F19" s="3" t="s">
        <v>340</v>
      </c>
      <c r="G19" s="3" t="s">
        <v>2450</v>
      </c>
      <c r="H19" s="3" t="s">
        <v>76</v>
      </c>
      <c r="I19" s="3" t="s">
        <v>2451</v>
      </c>
      <c r="J19" s="8">
        <v>1.0699999999997138</v>
      </c>
      <c r="K19" s="3" t="s">
        <v>77</v>
      </c>
      <c r="L19" s="39">
        <v>6.8499999999999991E-2</v>
      </c>
      <c r="M19" s="39">
        <v>1.4000000000008419E-2</v>
      </c>
      <c r="N19" s="8">
        <v>682880.39517000003</v>
      </c>
      <c r="O19" s="8">
        <v>122.65</v>
      </c>
      <c r="P19" s="8">
        <v>837.55280467600005</v>
      </c>
      <c r="Q19" s="39">
        <v>1.3521018573767799E-3</v>
      </c>
      <c r="R19" s="39">
        <v>4.5577926430412294E-2</v>
      </c>
      <c r="S19" s="39">
        <v>4.8175934018487572E-4</v>
      </c>
    </row>
    <row r="20" spans="2:19" ht="15" x14ac:dyDescent="0.25">
      <c r="B20" s="9" t="s">
        <v>2452</v>
      </c>
      <c r="C20" s="3" t="s">
        <v>2453</v>
      </c>
      <c r="D20" s="3"/>
      <c r="E20" s="3" t="s">
        <v>282</v>
      </c>
      <c r="F20" s="3" t="s">
        <v>283</v>
      </c>
      <c r="G20" s="3" t="s">
        <v>275</v>
      </c>
      <c r="H20" s="3" t="s">
        <v>255</v>
      </c>
      <c r="I20" s="3" t="s">
        <v>2454</v>
      </c>
      <c r="J20" s="8">
        <v>7.4199999999994786</v>
      </c>
      <c r="K20" s="3" t="s">
        <v>77</v>
      </c>
      <c r="L20" s="39">
        <v>4.8000000000000001E-2</v>
      </c>
      <c r="M20" s="39">
        <v>1.7500000000005358E-2</v>
      </c>
      <c r="N20" s="8">
        <v>344965.06826899998</v>
      </c>
      <c r="O20" s="8">
        <v>128.71</v>
      </c>
      <c r="P20" s="8">
        <v>444.00453932900001</v>
      </c>
      <c r="Q20" s="39">
        <v>4.3102588634892993E-4</v>
      </c>
      <c r="R20" s="39">
        <v>2.4161827308470055E-2</v>
      </c>
      <c r="S20" s="39">
        <v>2.5539086337245966E-4</v>
      </c>
    </row>
    <row r="21" spans="2:19" ht="15" x14ac:dyDescent="0.25">
      <c r="B21" s="9" t="s">
        <v>2455</v>
      </c>
      <c r="C21" s="3" t="s">
        <v>2456</v>
      </c>
      <c r="D21" s="3"/>
      <c r="E21" s="3" t="s">
        <v>282</v>
      </c>
      <c r="F21" s="3" t="s">
        <v>283</v>
      </c>
      <c r="G21" s="3" t="s">
        <v>275</v>
      </c>
      <c r="H21" s="3" t="s">
        <v>255</v>
      </c>
      <c r="I21" s="3" t="s">
        <v>2457</v>
      </c>
      <c r="J21" s="8">
        <v>4.3000000000034904</v>
      </c>
      <c r="K21" s="3" t="s">
        <v>77</v>
      </c>
      <c r="L21" s="39">
        <v>5.5999999999999994E-2</v>
      </c>
      <c r="M21" s="39">
        <v>9.3000000000280688E-3</v>
      </c>
      <c r="N21" s="8">
        <v>83357.760248000006</v>
      </c>
      <c r="O21" s="8">
        <v>146.83000000000001</v>
      </c>
      <c r="P21" s="8">
        <v>122.394199371</v>
      </c>
      <c r="Q21" s="39">
        <v>1.0166013416654247E-4</v>
      </c>
      <c r="R21" s="39">
        <v>6.6604443126408444E-3</v>
      </c>
      <c r="S21" s="39">
        <v>7.0400992513229064E-5</v>
      </c>
    </row>
    <row r="22" spans="2:19" ht="15" x14ac:dyDescent="0.25">
      <c r="B22" s="9" t="s">
        <v>2458</v>
      </c>
      <c r="C22" s="3" t="s">
        <v>2459</v>
      </c>
      <c r="D22" s="3"/>
      <c r="E22" s="3" t="s">
        <v>345</v>
      </c>
      <c r="F22" s="3" t="s">
        <v>253</v>
      </c>
      <c r="G22" s="3" t="s">
        <v>2450</v>
      </c>
      <c r="H22" s="3" t="s">
        <v>76</v>
      </c>
      <c r="I22" s="3" t="s">
        <v>2460</v>
      </c>
      <c r="J22" s="8">
        <v>3.679999999996725</v>
      </c>
      <c r="K22" s="3" t="s">
        <v>77</v>
      </c>
      <c r="L22" s="39">
        <v>6.6000000000000003E-2</v>
      </c>
      <c r="M22" s="39">
        <v>9.0999999999301466E-3</v>
      </c>
      <c r="N22" s="8">
        <v>36237.756819000002</v>
      </c>
      <c r="O22" s="8">
        <v>157.86000000000001</v>
      </c>
      <c r="P22" s="8">
        <v>57.204922915000004</v>
      </c>
      <c r="Q22" s="39">
        <v>0</v>
      </c>
      <c r="R22" s="39">
        <v>3.1129759861360392E-3</v>
      </c>
      <c r="S22" s="39">
        <v>3.2904201102303079E-5</v>
      </c>
    </row>
    <row r="23" spans="2:19" ht="15" x14ac:dyDescent="0.25">
      <c r="B23" s="9" t="s">
        <v>2461</v>
      </c>
      <c r="C23" s="3" t="s">
        <v>2462</v>
      </c>
      <c r="D23" s="3"/>
      <c r="E23" s="3" t="s">
        <v>2463</v>
      </c>
      <c r="F23" s="3" t="s">
        <v>283</v>
      </c>
      <c r="G23" s="3" t="s">
        <v>298</v>
      </c>
      <c r="H23" s="3" t="s">
        <v>255</v>
      </c>
      <c r="I23" s="3" t="s">
        <v>2464</v>
      </c>
      <c r="J23" s="8">
        <v>0.86000000000597565</v>
      </c>
      <c r="K23" s="3" t="s">
        <v>77</v>
      </c>
      <c r="L23" s="39">
        <v>4.9500000000000002E-2</v>
      </c>
      <c r="M23" s="39">
        <v>2.9000000001606794E-3</v>
      </c>
      <c r="N23" s="8">
        <v>10917.777327</v>
      </c>
      <c r="O23" s="8">
        <v>128.84</v>
      </c>
      <c r="P23" s="8">
        <v>14.066464341000001</v>
      </c>
      <c r="Q23" s="39">
        <v>0</v>
      </c>
      <c r="R23" s="39">
        <v>7.6546848543851246E-4</v>
      </c>
      <c r="S23" s="39">
        <v>8.091012938910437E-6</v>
      </c>
    </row>
    <row r="24" spans="2:19" ht="15" x14ac:dyDescent="0.25">
      <c r="B24" s="9" t="s">
        <v>2465</v>
      </c>
      <c r="C24" s="3" t="s">
        <v>2466</v>
      </c>
      <c r="D24" s="3"/>
      <c r="E24" s="3" t="s">
        <v>339</v>
      </c>
      <c r="F24" s="3" t="s">
        <v>340</v>
      </c>
      <c r="G24" s="3" t="s">
        <v>298</v>
      </c>
      <c r="H24" s="3" t="s">
        <v>255</v>
      </c>
      <c r="I24" s="3" t="s">
        <v>2467</v>
      </c>
      <c r="J24" s="8">
        <v>6.5599999999996772</v>
      </c>
      <c r="K24" s="3" t="s">
        <v>77</v>
      </c>
      <c r="L24" s="39">
        <v>0.06</v>
      </c>
      <c r="M24" s="39">
        <v>1.929999999999734E-2</v>
      </c>
      <c r="N24" s="8">
        <v>535972.52902500005</v>
      </c>
      <c r="O24" s="8">
        <v>131.11000000000001</v>
      </c>
      <c r="P24" s="8">
        <v>702.71358280499999</v>
      </c>
      <c r="Q24" s="39">
        <v>6.9935792653886219E-4</v>
      </c>
      <c r="R24" s="39">
        <v>3.8240249211663219E-2</v>
      </c>
      <c r="S24" s="39">
        <v>4.0419998607974048E-4</v>
      </c>
    </row>
    <row r="25" spans="2:19" ht="15" x14ac:dyDescent="0.25">
      <c r="B25" s="9" t="s">
        <v>2468</v>
      </c>
      <c r="C25" s="3" t="s">
        <v>2469</v>
      </c>
      <c r="D25" s="3"/>
      <c r="E25" s="3" t="s">
        <v>339</v>
      </c>
      <c r="F25" s="3" t="s">
        <v>340</v>
      </c>
      <c r="G25" s="3" t="s">
        <v>298</v>
      </c>
      <c r="H25" s="3" t="s">
        <v>255</v>
      </c>
      <c r="I25" s="3" t="s">
        <v>2470</v>
      </c>
      <c r="J25" s="8">
        <v>2.5899999999996051</v>
      </c>
      <c r="K25" s="3" t="s">
        <v>77</v>
      </c>
      <c r="L25" s="39">
        <v>0.06</v>
      </c>
      <c r="M25" s="39">
        <v>7.9999999999980781E-3</v>
      </c>
      <c r="N25" s="8">
        <v>1244908.4350470002</v>
      </c>
      <c r="O25" s="8">
        <v>123.89</v>
      </c>
      <c r="P25" s="8">
        <v>1542.3170602349999</v>
      </c>
      <c r="Q25" s="39">
        <v>3.3639366148918948E-4</v>
      </c>
      <c r="R25" s="39">
        <v>8.3929769097906406E-2</v>
      </c>
      <c r="S25" s="39">
        <v>8.8713887070335066E-4</v>
      </c>
    </row>
    <row r="26" spans="2:19" ht="15" x14ac:dyDescent="0.25">
      <c r="B26" s="9" t="s">
        <v>2471</v>
      </c>
      <c r="C26" s="3" t="s">
        <v>2472</v>
      </c>
      <c r="D26" s="3"/>
      <c r="E26" s="3" t="s">
        <v>2473</v>
      </c>
      <c r="F26" s="3" t="s">
        <v>215</v>
      </c>
      <c r="G26" s="3" t="s">
        <v>384</v>
      </c>
      <c r="H26" s="3" t="s">
        <v>76</v>
      </c>
      <c r="I26" s="3" t="s">
        <v>2474</v>
      </c>
      <c r="J26" s="8">
        <v>3.1600000000002306</v>
      </c>
      <c r="K26" s="3" t="s">
        <v>77</v>
      </c>
      <c r="L26" s="39">
        <v>7.7499999999999999E-2</v>
      </c>
      <c r="M26" s="39">
        <v>7.8999999997409337E-3</v>
      </c>
      <c r="N26" s="8">
        <v>12525.823920999999</v>
      </c>
      <c r="O26" s="8">
        <v>153.74</v>
      </c>
      <c r="P26" s="8">
        <v>19.257201696999999</v>
      </c>
      <c r="Q26" s="39">
        <v>0</v>
      </c>
      <c r="R26" s="39">
        <v>1.047937893946888E-3</v>
      </c>
      <c r="S26" s="39">
        <v>1.1076718663658042E-5</v>
      </c>
    </row>
    <row r="27" spans="2:19" ht="15" x14ac:dyDescent="0.25">
      <c r="B27" s="9" t="s">
        <v>2475</v>
      </c>
      <c r="C27" s="3" t="s">
        <v>2476</v>
      </c>
      <c r="D27" s="3"/>
      <c r="E27" s="3" t="s">
        <v>2477</v>
      </c>
      <c r="F27" s="3" t="s">
        <v>279</v>
      </c>
      <c r="G27" s="3" t="s">
        <v>384</v>
      </c>
      <c r="H27" s="3" t="s">
        <v>76</v>
      </c>
      <c r="I27" s="3" t="s">
        <v>2478</v>
      </c>
      <c r="J27" s="8">
        <v>1.5700000000011376</v>
      </c>
      <c r="K27" s="3" t="s">
        <v>77</v>
      </c>
      <c r="L27" s="39">
        <v>5.2999999999999999E-2</v>
      </c>
      <c r="M27" s="39">
        <v>2.4000000000161665E-3</v>
      </c>
      <c r="N27" s="8">
        <v>126344.639587</v>
      </c>
      <c r="O27" s="8">
        <v>132.78</v>
      </c>
      <c r="P27" s="8">
        <v>167.760412457</v>
      </c>
      <c r="Q27" s="39">
        <v>0</v>
      </c>
      <c r="R27" s="39">
        <v>9.1291816996047458E-3</v>
      </c>
      <c r="S27" s="39">
        <v>9.6495582324139528E-5</v>
      </c>
    </row>
    <row r="28" spans="2:19" ht="15" x14ac:dyDescent="0.25">
      <c r="B28" s="9" t="s">
        <v>2479</v>
      </c>
      <c r="C28" s="3" t="s">
        <v>2480</v>
      </c>
      <c r="D28" s="3"/>
      <c r="E28" s="3" t="s">
        <v>2473</v>
      </c>
      <c r="F28" s="3" t="s">
        <v>215</v>
      </c>
      <c r="G28" s="3" t="s">
        <v>384</v>
      </c>
      <c r="H28" s="3" t="s">
        <v>76</v>
      </c>
      <c r="I28" s="3" t="s">
        <v>2481</v>
      </c>
      <c r="J28" s="8">
        <v>3.160000000000061</v>
      </c>
      <c r="K28" s="3" t="s">
        <v>77</v>
      </c>
      <c r="L28" s="39">
        <v>7.7499999999999999E-2</v>
      </c>
      <c r="M28" s="39">
        <v>7.4999999999960723E-3</v>
      </c>
      <c r="N28" s="8">
        <v>586509.24575400003</v>
      </c>
      <c r="O28" s="8">
        <v>154.99</v>
      </c>
      <c r="P28" s="8">
        <v>909.03067998400002</v>
      </c>
      <c r="Q28" s="39">
        <v>0</v>
      </c>
      <c r="R28" s="39">
        <v>4.9467607563353472E-2</v>
      </c>
      <c r="S28" s="39">
        <v>5.2287332589891059E-4</v>
      </c>
    </row>
    <row r="29" spans="2:19" ht="15" x14ac:dyDescent="0.25">
      <c r="B29" s="9" t="s">
        <v>2482</v>
      </c>
      <c r="C29" s="3" t="s">
        <v>2483</v>
      </c>
      <c r="D29" s="3"/>
      <c r="E29" s="3" t="s">
        <v>1236</v>
      </c>
      <c r="F29" s="3" t="s">
        <v>417</v>
      </c>
      <c r="G29" s="3" t="s">
        <v>377</v>
      </c>
      <c r="H29" s="3" t="s">
        <v>255</v>
      </c>
      <c r="I29" s="3" t="s">
        <v>2484</v>
      </c>
      <c r="J29" s="8">
        <v>1.0000000000636741E-2</v>
      </c>
      <c r="K29" s="3" t="s">
        <v>77</v>
      </c>
      <c r="L29" s="39">
        <v>3.5000000000000003E-2</v>
      </c>
      <c r="M29" s="39">
        <v>-8.3000000000025623E-3</v>
      </c>
      <c r="N29" s="8">
        <v>513988.28988800006</v>
      </c>
      <c r="O29" s="8">
        <v>103.58</v>
      </c>
      <c r="P29" s="8">
        <v>532.38907066600007</v>
      </c>
      <c r="Q29" s="39">
        <v>1.0279765797760001E-3</v>
      </c>
      <c r="R29" s="39">
        <v>2.8971534403203748E-2</v>
      </c>
      <c r="S29" s="39">
        <v>3.0622953678115819E-4</v>
      </c>
    </row>
    <row r="30" spans="2:19" ht="15" x14ac:dyDescent="0.25">
      <c r="B30" s="9" t="s">
        <v>2485</v>
      </c>
      <c r="C30" s="3" t="s">
        <v>2486</v>
      </c>
      <c r="D30" s="3"/>
      <c r="E30" s="3" t="s">
        <v>1239</v>
      </c>
      <c r="F30" s="3" t="s">
        <v>417</v>
      </c>
      <c r="G30" s="3" t="s">
        <v>377</v>
      </c>
      <c r="H30" s="3" t="s">
        <v>255</v>
      </c>
      <c r="I30" s="3" t="s">
        <v>2144</v>
      </c>
      <c r="J30" s="8">
        <v>1.9300000000000477</v>
      </c>
      <c r="K30" s="3" t="s">
        <v>77</v>
      </c>
      <c r="L30" s="39">
        <v>4.4999999999999998E-2</v>
      </c>
      <c r="M30" s="39">
        <v>1.0500000000002093E-2</v>
      </c>
      <c r="N30" s="8">
        <v>264132.98303800001</v>
      </c>
      <c r="O30" s="8">
        <v>117.98</v>
      </c>
      <c r="P30" s="8">
        <v>311.62409338699996</v>
      </c>
      <c r="Q30" s="39">
        <v>1.32066491519E-3</v>
      </c>
      <c r="R30" s="39">
        <v>1.6957951693363369E-2</v>
      </c>
      <c r="S30" s="39">
        <v>1.7924579414895138E-4</v>
      </c>
    </row>
    <row r="31" spans="2:19" ht="15" x14ac:dyDescent="0.25">
      <c r="B31" s="9" t="s">
        <v>2487</v>
      </c>
      <c r="C31" s="3" t="s">
        <v>2488</v>
      </c>
      <c r="D31" s="3"/>
      <c r="E31" s="3" t="s">
        <v>1151</v>
      </c>
      <c r="F31" s="3" t="s">
        <v>253</v>
      </c>
      <c r="G31" s="3" t="s">
        <v>377</v>
      </c>
      <c r="H31" s="3" t="s">
        <v>255</v>
      </c>
      <c r="I31" s="3" t="s">
        <v>2489</v>
      </c>
      <c r="J31" s="8">
        <v>4.6299999999994954</v>
      </c>
      <c r="K31" s="3" t="s">
        <v>77</v>
      </c>
      <c r="L31" s="39">
        <v>3.61E-2</v>
      </c>
      <c r="M31" s="39">
        <v>3.209999999999627E-2</v>
      </c>
      <c r="N31" s="8">
        <v>724755.13638299995</v>
      </c>
      <c r="O31" s="8">
        <v>104.83</v>
      </c>
      <c r="P31" s="8">
        <v>759.76080947000003</v>
      </c>
      <c r="Q31" s="39">
        <v>0</v>
      </c>
      <c r="R31" s="39">
        <v>4.1344643687426748E-2</v>
      </c>
      <c r="S31" s="39">
        <v>4.3701348049355124E-4</v>
      </c>
    </row>
    <row r="32" spans="2:19" ht="15" x14ac:dyDescent="0.25">
      <c r="B32" s="9" t="s">
        <v>2490</v>
      </c>
      <c r="C32" s="3" t="s">
        <v>2491</v>
      </c>
      <c r="D32" s="3"/>
      <c r="E32" s="3" t="s">
        <v>1154</v>
      </c>
      <c r="F32" s="3" t="s">
        <v>253</v>
      </c>
      <c r="G32" s="3" t="s">
        <v>466</v>
      </c>
      <c r="H32" s="3" t="s">
        <v>76</v>
      </c>
      <c r="I32" s="3" t="s">
        <v>2492</v>
      </c>
      <c r="J32" s="8">
        <v>9.0000000001681818E-2</v>
      </c>
      <c r="K32" s="3" t="s">
        <v>77</v>
      </c>
      <c r="L32" s="39">
        <v>5.7500000000000002E-2</v>
      </c>
      <c r="M32" s="39">
        <v>6.7000000000072054E-3</v>
      </c>
      <c r="N32" s="8">
        <v>170317.45705</v>
      </c>
      <c r="O32" s="8">
        <v>127.16</v>
      </c>
      <c r="P32" s="8">
        <v>216.575678385</v>
      </c>
      <c r="Q32" s="39">
        <v>0</v>
      </c>
      <c r="R32" s="39">
        <v>1.17856095531394E-2</v>
      </c>
      <c r="S32" s="39">
        <v>1.2457406307559489E-4</v>
      </c>
    </row>
    <row r="33" spans="2:19" ht="15" x14ac:dyDescent="0.25">
      <c r="B33" s="9" t="s">
        <v>2493</v>
      </c>
      <c r="C33" s="3" t="s">
        <v>2494</v>
      </c>
      <c r="D33" s="3"/>
      <c r="E33" s="3" t="s">
        <v>2495</v>
      </c>
      <c r="F33" s="3" t="s">
        <v>279</v>
      </c>
      <c r="G33" s="3" t="s">
        <v>572</v>
      </c>
      <c r="H33" s="3" t="s">
        <v>76</v>
      </c>
      <c r="I33" s="3" t="s">
        <v>2496</v>
      </c>
      <c r="J33" s="8">
        <v>1.4300000000148809</v>
      </c>
      <c r="K33" s="3" t="s">
        <v>77</v>
      </c>
      <c r="L33" s="39">
        <v>6.7000000000000004E-2</v>
      </c>
      <c r="M33" s="39">
        <v>3.880000000019819E-2</v>
      </c>
      <c r="N33" s="8">
        <v>19552.887619000001</v>
      </c>
      <c r="O33" s="8">
        <v>128.74</v>
      </c>
      <c r="P33" s="8">
        <v>25.172387537999999</v>
      </c>
      <c r="Q33" s="39">
        <v>4.9549293756955839E-4</v>
      </c>
      <c r="R33" s="39">
        <v>1.3698303210012129E-3</v>
      </c>
      <c r="S33" s="39">
        <v>1.4479126263419419E-5</v>
      </c>
    </row>
    <row r="34" spans="2:19" ht="15" x14ac:dyDescent="0.25">
      <c r="B34" s="9" t="s">
        <v>2497</v>
      </c>
      <c r="C34" s="3" t="s">
        <v>2498</v>
      </c>
      <c r="D34" s="3"/>
      <c r="E34" s="3" t="s">
        <v>2495</v>
      </c>
      <c r="F34" s="3" t="s">
        <v>279</v>
      </c>
      <c r="G34" s="3" t="s">
        <v>572</v>
      </c>
      <c r="H34" s="3" t="s">
        <v>76</v>
      </c>
      <c r="I34" s="3" t="s">
        <v>2499</v>
      </c>
      <c r="J34" s="8">
        <v>1.0799999999824703</v>
      </c>
      <c r="K34" s="3" t="s">
        <v>77</v>
      </c>
      <c r="L34" s="39">
        <v>6.7000000000000004E-2</v>
      </c>
      <c r="M34" s="39">
        <v>3.7999999999797411E-2</v>
      </c>
      <c r="N34" s="8">
        <v>15076.728951999999</v>
      </c>
      <c r="O34" s="8">
        <v>130.47999999999999</v>
      </c>
      <c r="P34" s="8">
        <v>19.672115959999999</v>
      </c>
      <c r="Q34" s="39">
        <v>1.4003239882449432E-4</v>
      </c>
      <c r="R34" s="39">
        <v>1.0705166873654812E-3</v>
      </c>
      <c r="S34" s="39">
        <v>1.1315376835966949E-5</v>
      </c>
    </row>
    <row r="35" spans="2:19" ht="15" x14ac:dyDescent="0.25">
      <c r="B35" s="9" t="s">
        <v>2500</v>
      </c>
      <c r="C35" s="3" t="s">
        <v>2501</v>
      </c>
      <c r="D35" s="3"/>
      <c r="E35" s="3" t="s">
        <v>2495</v>
      </c>
      <c r="F35" s="3" t="s">
        <v>279</v>
      </c>
      <c r="G35" s="3" t="s">
        <v>572</v>
      </c>
      <c r="H35" s="3" t="s">
        <v>76</v>
      </c>
      <c r="I35" s="3" t="s">
        <v>2502</v>
      </c>
      <c r="J35" s="8">
        <v>1.0199999999968961</v>
      </c>
      <c r="K35" s="3" t="s">
        <v>77</v>
      </c>
      <c r="L35" s="39">
        <v>7.0000000000000007E-2</v>
      </c>
      <c r="M35" s="39">
        <v>3.2499999999935358E-2</v>
      </c>
      <c r="N35" s="8">
        <v>50475.883761999998</v>
      </c>
      <c r="O35" s="8">
        <v>130.41</v>
      </c>
      <c r="P35" s="8">
        <v>65.825600030999993</v>
      </c>
      <c r="Q35" s="39">
        <v>9.7405620453868856E-4</v>
      </c>
      <c r="R35" s="39">
        <v>3.5820957660230891E-3</v>
      </c>
      <c r="S35" s="39">
        <v>3.7862803946403879E-5</v>
      </c>
    </row>
    <row r="36" spans="2:19" ht="15" x14ac:dyDescent="0.25">
      <c r="B36" s="9" t="s">
        <v>2503</v>
      </c>
      <c r="C36" s="3" t="s">
        <v>2504</v>
      </c>
      <c r="D36" s="3"/>
      <c r="E36" s="3" t="s">
        <v>571</v>
      </c>
      <c r="F36" s="3" t="s">
        <v>383</v>
      </c>
      <c r="G36" s="3" t="s">
        <v>572</v>
      </c>
      <c r="H36" s="3" t="s">
        <v>76</v>
      </c>
      <c r="I36" s="3" t="s">
        <v>2505</v>
      </c>
      <c r="J36" s="8">
        <v>0.25000000017980223</v>
      </c>
      <c r="K36" s="3" t="s">
        <v>77</v>
      </c>
      <c r="L36" s="39">
        <v>6.5000000000000002E-2</v>
      </c>
      <c r="M36" s="39">
        <v>3.2899999995183754E-2</v>
      </c>
      <c r="N36" s="8">
        <v>655.46419700000001</v>
      </c>
      <c r="O36" s="8">
        <v>126.43</v>
      </c>
      <c r="P36" s="8">
        <v>0.82870338300000002</v>
      </c>
      <c r="Q36" s="39">
        <v>0</v>
      </c>
      <c r="R36" s="39">
        <v>4.509635883509339E-5</v>
      </c>
      <c r="S36" s="39">
        <v>4.7666916375200382E-7</v>
      </c>
    </row>
    <row r="37" spans="2:19" ht="15" x14ac:dyDescent="0.25">
      <c r="B37" s="9" t="s">
        <v>2506</v>
      </c>
      <c r="C37" s="3" t="s">
        <v>2507</v>
      </c>
      <c r="D37" s="3"/>
      <c r="E37" s="3" t="s">
        <v>2508</v>
      </c>
      <c r="F37" s="3" t="s">
        <v>283</v>
      </c>
      <c r="G37" s="3" t="s">
        <v>554</v>
      </c>
      <c r="H37" s="3" t="s">
        <v>255</v>
      </c>
      <c r="I37" s="3" t="s">
        <v>2509</v>
      </c>
      <c r="J37" s="8">
        <v>0.750000000007363</v>
      </c>
      <c r="K37" s="3" t="s">
        <v>77</v>
      </c>
      <c r="L37" s="39">
        <v>7.1069000000000007E-2</v>
      </c>
      <c r="M37" s="39">
        <v>1.34000000002585E-2</v>
      </c>
      <c r="N37" s="8">
        <v>7237.3447180000003</v>
      </c>
      <c r="O37" s="8">
        <v>130.61000000000001</v>
      </c>
      <c r="P37" s="8">
        <v>9.452695932000001</v>
      </c>
      <c r="Q37" s="39">
        <v>0</v>
      </c>
      <c r="R37" s="39">
        <v>5.1439655786767748E-4</v>
      </c>
      <c r="S37" s="39">
        <v>5.4371790408250435E-6</v>
      </c>
    </row>
    <row r="38" spans="2:19" ht="15" x14ac:dyDescent="0.25">
      <c r="B38" s="9" t="s">
        <v>2510</v>
      </c>
      <c r="C38" s="3" t="s">
        <v>2511</v>
      </c>
      <c r="D38" s="3"/>
      <c r="E38" s="3" t="s">
        <v>2512</v>
      </c>
      <c r="F38" s="3" t="s">
        <v>283</v>
      </c>
      <c r="G38" s="3" t="s">
        <v>581</v>
      </c>
      <c r="H38" s="3" t="s">
        <v>255</v>
      </c>
      <c r="I38" s="3" t="s">
        <v>2513</v>
      </c>
      <c r="J38" s="8">
        <v>1.4599999999921642</v>
      </c>
      <c r="K38" s="3" t="s">
        <v>77</v>
      </c>
      <c r="L38" s="39">
        <v>4.6300000000000001E-2</v>
      </c>
      <c r="M38" s="39">
        <v>1.7900000000065756E-2</v>
      </c>
      <c r="N38" s="8">
        <v>36638.960245000002</v>
      </c>
      <c r="O38" s="8">
        <v>115.52</v>
      </c>
      <c r="P38" s="8">
        <v>42.325326877000002</v>
      </c>
      <c r="Q38" s="39">
        <v>3.0532466870833333E-4</v>
      </c>
      <c r="R38" s="39">
        <v>2.3032585214604038E-3</v>
      </c>
      <c r="S38" s="39">
        <v>2.4345475814221216E-5</v>
      </c>
    </row>
    <row r="39" spans="2:19" ht="15" x14ac:dyDescent="0.25">
      <c r="B39" s="9" t="s">
        <v>2514</v>
      </c>
      <c r="C39" s="3" t="s">
        <v>2515</v>
      </c>
      <c r="D39" s="3"/>
      <c r="E39" s="3" t="s">
        <v>591</v>
      </c>
      <c r="F39" s="3" t="s">
        <v>279</v>
      </c>
      <c r="G39" s="3" t="s">
        <v>592</v>
      </c>
      <c r="H39" s="3" t="s">
        <v>76</v>
      </c>
      <c r="I39" s="3" t="s">
        <v>2516</v>
      </c>
      <c r="J39" s="8">
        <v>0.25000000026937336</v>
      </c>
      <c r="K39" s="3" t="s">
        <v>77</v>
      </c>
      <c r="L39" s="39">
        <v>5.5999999999999994E-2</v>
      </c>
      <c r="M39" s="39">
        <v>6.1000000000568967E-3</v>
      </c>
      <c r="N39" s="8">
        <v>954.26101000000006</v>
      </c>
      <c r="O39" s="8">
        <v>122.23</v>
      </c>
      <c r="P39" s="8">
        <v>1.166393215</v>
      </c>
      <c r="Q39" s="39">
        <v>1.6942270356988206E-4</v>
      </c>
      <c r="R39" s="39">
        <v>6.3472755204690929E-5</v>
      </c>
      <c r="S39" s="39">
        <v>6.7090793860082652E-7</v>
      </c>
    </row>
    <row r="40" spans="2:19" ht="15" x14ac:dyDescent="0.25">
      <c r="B40" s="9" t="s">
        <v>2517</v>
      </c>
      <c r="C40" s="3" t="s">
        <v>2518</v>
      </c>
      <c r="D40" s="3"/>
      <c r="E40" s="3" t="s">
        <v>2519</v>
      </c>
      <c r="F40" s="3" t="s">
        <v>452</v>
      </c>
      <c r="G40" s="3" t="s">
        <v>1933</v>
      </c>
      <c r="H40" s="3" t="s">
        <v>1914</v>
      </c>
      <c r="I40" s="3" t="s">
        <v>2520</v>
      </c>
      <c r="J40" s="8">
        <v>1.9899999999986808</v>
      </c>
      <c r="K40" s="3" t="s">
        <v>77</v>
      </c>
      <c r="L40" s="39">
        <v>2.3781E-2</v>
      </c>
      <c r="M40" s="39">
        <v>0.14249999999999136</v>
      </c>
      <c r="N40" s="8">
        <v>319164.07370499999</v>
      </c>
      <c r="O40" s="8">
        <v>105.51900000000001</v>
      </c>
      <c r="P40" s="8">
        <v>336.77873891900003</v>
      </c>
      <c r="Q40" s="39">
        <v>5.0500640418459954E-4</v>
      </c>
      <c r="R40" s="39">
        <v>1.832681653035011E-2</v>
      </c>
      <c r="S40" s="39">
        <v>1.9371471523240319E-4</v>
      </c>
    </row>
    <row r="41" spans="2:19" ht="15" x14ac:dyDescent="0.25">
      <c r="B41" s="9" t="s">
        <v>2521</v>
      </c>
      <c r="C41" s="3" t="s">
        <v>2522</v>
      </c>
      <c r="D41" s="3"/>
      <c r="E41" s="3" t="s">
        <v>2523</v>
      </c>
      <c r="F41" s="3" t="s">
        <v>279</v>
      </c>
      <c r="G41" s="3" t="s">
        <v>613</v>
      </c>
      <c r="H41" s="3" t="s">
        <v>614</v>
      </c>
      <c r="I41" s="3" t="s">
        <v>2524</v>
      </c>
      <c r="J41" s="8">
        <v>1.91</v>
      </c>
      <c r="K41" s="3" t="s">
        <v>77</v>
      </c>
      <c r="L41" s="39">
        <v>5.8499999999999996E-2</v>
      </c>
      <c r="M41" s="39">
        <v>0.5</v>
      </c>
      <c r="N41" s="8">
        <v>83609</v>
      </c>
      <c r="O41" s="8">
        <v>4.8</v>
      </c>
      <c r="P41" s="8">
        <v>4.0132300000000001</v>
      </c>
      <c r="Q41" s="39">
        <v>0</v>
      </c>
      <c r="R41" s="39">
        <v>2.1839184427193518E-4</v>
      </c>
      <c r="S41" s="39">
        <v>2.3084049459521203E-6</v>
      </c>
    </row>
    <row r="42" spans="2:19" ht="15" x14ac:dyDescent="0.25">
      <c r="B42" s="9" t="s">
        <v>2525</v>
      </c>
      <c r="C42" s="3" t="s">
        <v>2526</v>
      </c>
      <c r="D42" s="3"/>
      <c r="E42" s="3" t="s">
        <v>2527</v>
      </c>
      <c r="F42" s="3" t="s">
        <v>279</v>
      </c>
      <c r="G42" s="3" t="s">
        <v>613</v>
      </c>
      <c r="H42" s="3" t="s">
        <v>614</v>
      </c>
      <c r="I42" s="3" t="s">
        <v>2108</v>
      </c>
      <c r="J42" s="8">
        <v>1.5400000000000003</v>
      </c>
      <c r="K42" s="3" t="s">
        <v>77</v>
      </c>
      <c r="L42" s="39">
        <v>3.3799999999999997E-2</v>
      </c>
      <c r="M42" s="39">
        <v>0.5</v>
      </c>
      <c r="N42" s="8">
        <v>47033</v>
      </c>
      <c r="O42" s="8">
        <v>52.2</v>
      </c>
      <c r="P42" s="8">
        <v>24.55123</v>
      </c>
      <c r="Q42" s="39">
        <v>0</v>
      </c>
      <c r="R42" s="39">
        <v>1.3360281864843188E-3</v>
      </c>
      <c r="S42" s="39">
        <v>1.4121837213717648E-5</v>
      </c>
    </row>
    <row r="43" spans="2:19" ht="15" x14ac:dyDescent="0.25">
      <c r="B43" s="9" t="s">
        <v>2528</v>
      </c>
      <c r="C43" s="3" t="s">
        <v>2529</v>
      </c>
      <c r="D43" s="3"/>
      <c r="E43" s="3" t="s">
        <v>2530</v>
      </c>
      <c r="F43" s="3" t="s">
        <v>279</v>
      </c>
      <c r="G43" s="3" t="s">
        <v>613</v>
      </c>
      <c r="H43" s="3" t="s">
        <v>614</v>
      </c>
      <c r="I43" s="3" t="s">
        <v>2531</v>
      </c>
      <c r="J43" s="8">
        <v>1.31</v>
      </c>
      <c r="K43" s="3" t="s">
        <v>77</v>
      </c>
      <c r="L43" s="39">
        <v>1.1649E-2</v>
      </c>
      <c r="M43" s="39">
        <v>0.5</v>
      </c>
      <c r="N43" s="8">
        <v>32690.92</v>
      </c>
      <c r="O43" s="8">
        <v>60.4</v>
      </c>
      <c r="P43" s="8">
        <v>19.74532</v>
      </c>
      <c r="Q43" s="39">
        <v>0</v>
      </c>
      <c r="R43" s="39">
        <v>1.0745003028830959E-3</v>
      </c>
      <c r="S43" s="39">
        <v>1.1357483709482716E-5</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2428</v>
      </c>
      <c r="C45" s="35"/>
      <c r="D45" s="35"/>
      <c r="E45" s="35"/>
      <c r="F45" s="35"/>
      <c r="G45" s="35"/>
      <c r="H45" s="35"/>
      <c r="I45" s="35"/>
      <c r="J45" s="8">
        <v>3.9911958857752645</v>
      </c>
      <c r="K45" s="35"/>
      <c r="L45" s="39"/>
      <c r="M45" s="39">
        <v>3.27452842736803E-2</v>
      </c>
      <c r="N45" s="8"/>
      <c r="O45" s="8"/>
      <c r="P45" s="8">
        <v>4629.5390839769998</v>
      </c>
      <c r="Q45" s="39"/>
      <c r="R45" s="39">
        <v>0.25193013574570666</v>
      </c>
      <c r="S45" s="39">
        <v>2.6629051708801027E-3</v>
      </c>
    </row>
    <row r="46" spans="2:19" ht="15" x14ac:dyDescent="0.25">
      <c r="B46" s="9" t="s">
        <v>2532</v>
      </c>
      <c r="C46" s="3" t="s">
        <v>2533</v>
      </c>
      <c r="D46" s="3"/>
      <c r="E46" s="3" t="s">
        <v>2442</v>
      </c>
      <c r="F46" s="3" t="s">
        <v>1141</v>
      </c>
      <c r="G46" s="3" t="s">
        <v>254</v>
      </c>
      <c r="H46" s="3" t="s">
        <v>255</v>
      </c>
      <c r="I46" s="3" t="s">
        <v>2443</v>
      </c>
      <c r="J46" s="8">
        <v>3.96</v>
      </c>
      <c r="K46" s="3" t="s">
        <v>77</v>
      </c>
      <c r="L46" s="39">
        <v>2.5000000000000001E-2</v>
      </c>
      <c r="M46" s="39">
        <v>2.23E-2</v>
      </c>
      <c r="N46" s="8">
        <v>1724313</v>
      </c>
      <c r="O46" s="8">
        <v>101.83</v>
      </c>
      <c r="P46" s="8">
        <v>1755.8679299999999</v>
      </c>
      <c r="Q46" s="39">
        <v>2.3773921268006441E-3</v>
      </c>
      <c r="R46" s="39">
        <v>9.5550774695356389E-2</v>
      </c>
      <c r="S46" s="39">
        <v>1.0099730675916184E-3</v>
      </c>
    </row>
    <row r="47" spans="2:19" ht="15" x14ac:dyDescent="0.25">
      <c r="B47" s="9" t="s">
        <v>2534</v>
      </c>
      <c r="C47" s="3" t="s">
        <v>2535</v>
      </c>
      <c r="D47" s="3"/>
      <c r="E47" s="3" t="s">
        <v>2536</v>
      </c>
      <c r="F47" s="3" t="s">
        <v>283</v>
      </c>
      <c r="G47" s="3" t="s">
        <v>384</v>
      </c>
      <c r="H47" s="3" t="s">
        <v>76</v>
      </c>
      <c r="I47" s="3" t="s">
        <v>2537</v>
      </c>
      <c r="J47" s="8">
        <v>2.88000000000019</v>
      </c>
      <c r="K47" s="3" t="s">
        <v>77</v>
      </c>
      <c r="L47" s="39">
        <v>2.1899999999999999E-2</v>
      </c>
      <c r="M47" s="39">
        <v>2.9199999999999469E-2</v>
      </c>
      <c r="N47" s="8">
        <v>746119.36251300003</v>
      </c>
      <c r="O47" s="8">
        <v>98.37</v>
      </c>
      <c r="P47" s="8">
        <v>733.95761690400002</v>
      </c>
      <c r="Q47" s="39">
        <v>6.6116788453300754E-4</v>
      </c>
      <c r="R47" s="39">
        <v>3.9940486235052322E-2</v>
      </c>
      <c r="S47" s="39">
        <v>4.2217151595608156E-4</v>
      </c>
    </row>
    <row r="48" spans="2:19" ht="15" x14ac:dyDescent="0.25">
      <c r="B48" s="9" t="s">
        <v>2538</v>
      </c>
      <c r="C48" s="3" t="s">
        <v>2539</v>
      </c>
      <c r="D48" s="3"/>
      <c r="E48" s="3" t="s">
        <v>1151</v>
      </c>
      <c r="F48" s="3" t="s">
        <v>253</v>
      </c>
      <c r="G48" s="3" t="s">
        <v>377</v>
      </c>
      <c r="H48" s="3" t="s">
        <v>255</v>
      </c>
      <c r="I48" s="3" t="s">
        <v>2489</v>
      </c>
      <c r="J48" s="8">
        <v>4.4899999999998181</v>
      </c>
      <c r="K48" s="3" t="s">
        <v>77</v>
      </c>
      <c r="L48" s="39">
        <v>4.8099999999999997E-2</v>
      </c>
      <c r="M48" s="39">
        <v>4.6599999999998823E-2</v>
      </c>
      <c r="N48" s="8">
        <v>1215706.1088099999</v>
      </c>
      <c r="O48" s="8">
        <v>102.91</v>
      </c>
      <c r="P48" s="8">
        <v>1251.083156576</v>
      </c>
      <c r="Q48" s="39">
        <v>0</v>
      </c>
      <c r="R48" s="39">
        <v>6.8081410211272925E-2</v>
      </c>
      <c r="S48" s="39">
        <v>7.1962148853602439E-4</v>
      </c>
    </row>
    <row r="49" spans="2:19" ht="15" x14ac:dyDescent="0.25">
      <c r="B49" s="9" t="s">
        <v>2540</v>
      </c>
      <c r="C49" s="3" t="s">
        <v>2541</v>
      </c>
      <c r="D49" s="3"/>
      <c r="E49" s="3" t="s">
        <v>2542</v>
      </c>
      <c r="F49" s="3" t="s">
        <v>491</v>
      </c>
      <c r="G49" s="3" t="s">
        <v>510</v>
      </c>
      <c r="H49" s="3" t="s">
        <v>255</v>
      </c>
      <c r="I49" s="3" t="s">
        <v>2543</v>
      </c>
      <c r="J49" s="8">
        <v>2.6600000000003909</v>
      </c>
      <c r="K49" s="3" t="s">
        <v>77</v>
      </c>
      <c r="L49" s="39">
        <v>2.92E-2</v>
      </c>
      <c r="M49" s="39">
        <v>2.7800000000009775E-2</v>
      </c>
      <c r="N49" s="8">
        <v>313702.35812500003</v>
      </c>
      <c r="O49" s="8">
        <v>101.03</v>
      </c>
      <c r="P49" s="8">
        <v>316.93349234800002</v>
      </c>
      <c r="Q49" s="39">
        <v>1.7564521731522958E-3</v>
      </c>
      <c r="R49" s="39">
        <v>1.7246878425962373E-2</v>
      </c>
      <c r="S49" s="39">
        <v>1.8229975388253395E-4</v>
      </c>
    </row>
    <row r="50" spans="2:19" ht="15" x14ac:dyDescent="0.25">
      <c r="B50" s="9" t="s">
        <v>2544</v>
      </c>
      <c r="C50" s="3" t="s">
        <v>2545</v>
      </c>
      <c r="D50" s="3"/>
      <c r="E50" s="3" t="s">
        <v>1436</v>
      </c>
      <c r="F50" s="3" t="s">
        <v>452</v>
      </c>
      <c r="G50" s="3" t="s">
        <v>510</v>
      </c>
      <c r="H50" s="3" t="s">
        <v>255</v>
      </c>
      <c r="I50" s="3" t="s">
        <v>2546</v>
      </c>
      <c r="J50" s="8">
        <v>5.160000000000827</v>
      </c>
      <c r="K50" s="3" t="s">
        <v>77</v>
      </c>
      <c r="L50" s="39">
        <v>4.5999999999999999E-2</v>
      </c>
      <c r="M50" s="39">
        <v>4.1799999999996729E-2</v>
      </c>
      <c r="N50" s="8">
        <v>558625.061705</v>
      </c>
      <c r="O50" s="8">
        <v>102.34</v>
      </c>
      <c r="P50" s="8">
        <v>571.69688814899996</v>
      </c>
      <c r="Q50" s="39">
        <v>9.068588664042208E-4</v>
      </c>
      <c r="R50" s="39">
        <v>3.1110586178062644E-2</v>
      </c>
      <c r="S50" s="39">
        <v>3.2883934491384438E-4</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240</v>
      </c>
      <c r="C52" s="35"/>
      <c r="D52" s="35"/>
      <c r="E52" s="35"/>
      <c r="F52" s="35"/>
      <c r="G52" s="35"/>
      <c r="H52" s="35"/>
      <c r="I52" s="35"/>
      <c r="J52" s="8">
        <v>3.0780645393912711</v>
      </c>
      <c r="K52" s="35"/>
      <c r="L52" s="39"/>
      <c r="M52" s="39">
        <v>4.4189622671996831E-2</v>
      </c>
      <c r="N52" s="8"/>
      <c r="O52" s="8"/>
      <c r="P52" s="8">
        <v>2442.333180392</v>
      </c>
      <c r="Q52" s="39"/>
      <c r="R52" s="39">
        <v>0.13290682258239617</v>
      </c>
      <c r="S52" s="39">
        <v>1.4048270329086209E-3</v>
      </c>
    </row>
    <row r="53" spans="2:19" ht="15" x14ac:dyDescent="0.25">
      <c r="B53" s="9" t="s">
        <v>2547</v>
      </c>
      <c r="C53" s="3" t="s">
        <v>2548</v>
      </c>
      <c r="D53" s="3"/>
      <c r="E53" s="3" t="s">
        <v>2549</v>
      </c>
      <c r="F53" s="3" t="s">
        <v>215</v>
      </c>
      <c r="G53" s="3" t="s">
        <v>298</v>
      </c>
      <c r="H53" s="3" t="s">
        <v>255</v>
      </c>
      <c r="I53" s="3" t="s">
        <v>2496</v>
      </c>
      <c r="J53" s="8">
        <v>3.9800000000006932</v>
      </c>
      <c r="K53" s="3" t="s">
        <v>52</v>
      </c>
      <c r="L53" s="39">
        <v>7.9699999999999993E-2</v>
      </c>
      <c r="M53" s="39">
        <v>4.1299999999999025E-2</v>
      </c>
      <c r="N53" s="8">
        <v>157028.63855900001</v>
      </c>
      <c r="O53" s="8">
        <v>120.15</v>
      </c>
      <c r="P53" s="8">
        <v>707.13481973700004</v>
      </c>
      <c r="Q53" s="39">
        <v>1.9146121957842857E-3</v>
      </c>
      <c r="R53" s="39">
        <v>3.8480843966397602E-2</v>
      </c>
      <c r="S53" s="39">
        <v>4.0674307610973006E-4</v>
      </c>
    </row>
    <row r="54" spans="2:19" ht="15" x14ac:dyDescent="0.25">
      <c r="B54" s="9" t="s">
        <v>2550</v>
      </c>
      <c r="C54" s="3" t="s">
        <v>2551</v>
      </c>
      <c r="D54" s="3"/>
      <c r="E54" s="3" t="s">
        <v>1210</v>
      </c>
      <c r="F54" s="3" t="s">
        <v>874</v>
      </c>
      <c r="G54" s="3" t="s">
        <v>384</v>
      </c>
      <c r="H54" s="3" t="s">
        <v>76</v>
      </c>
      <c r="I54" s="3" t="s">
        <v>2552</v>
      </c>
      <c r="J54" s="8">
        <v>1.6600000000005533</v>
      </c>
      <c r="K54" s="3" t="s">
        <v>52</v>
      </c>
      <c r="L54" s="39">
        <v>3.7000000000000005E-2</v>
      </c>
      <c r="M54" s="39">
        <v>3.9099999999997886E-2</v>
      </c>
      <c r="N54" s="8">
        <v>185224.530769</v>
      </c>
      <c r="O54" s="8">
        <v>100.76</v>
      </c>
      <c r="P54" s="8">
        <v>699.49762502900001</v>
      </c>
      <c r="Q54" s="39">
        <v>2.7561533654097974E-3</v>
      </c>
      <c r="R54" s="39">
        <v>3.8065243306245063E-2</v>
      </c>
      <c r="S54" s="39">
        <v>4.0235017113365179E-4</v>
      </c>
    </row>
    <row r="55" spans="2:19" ht="15" x14ac:dyDescent="0.25">
      <c r="B55" s="9" t="s">
        <v>2553</v>
      </c>
      <c r="C55" s="3" t="s">
        <v>2554</v>
      </c>
      <c r="D55" s="3"/>
      <c r="E55" s="3" t="s">
        <v>1210</v>
      </c>
      <c r="F55" s="3" t="s">
        <v>874</v>
      </c>
      <c r="G55" s="3" t="s">
        <v>384</v>
      </c>
      <c r="H55" s="3" t="s">
        <v>76</v>
      </c>
      <c r="I55" s="3" t="s">
        <v>2552</v>
      </c>
      <c r="J55" s="8">
        <v>3.4200000000001185</v>
      </c>
      <c r="K55" s="3" t="s">
        <v>52</v>
      </c>
      <c r="L55" s="39">
        <v>4.4500000000000005E-2</v>
      </c>
      <c r="M55" s="39">
        <v>4.9600000000000984E-2</v>
      </c>
      <c r="N55" s="8">
        <v>276971.27501300001</v>
      </c>
      <c r="O55" s="8">
        <v>99.77</v>
      </c>
      <c r="P55" s="8">
        <v>1035.7007356259999</v>
      </c>
      <c r="Q55" s="39">
        <v>2.0197982121196367E-3</v>
      </c>
      <c r="R55" s="39">
        <v>5.6360735309753503E-2</v>
      </c>
      <c r="S55" s="39">
        <v>5.9573378566523912E-4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1797</v>
      </c>
      <c r="C57" s="35"/>
      <c r="D57" s="35"/>
      <c r="E57" s="35"/>
      <c r="F57" s="35"/>
      <c r="G57" s="35"/>
      <c r="H57" s="35"/>
      <c r="I57" s="35"/>
      <c r="J57" s="8">
        <v>0</v>
      </c>
      <c r="K57" s="35"/>
      <c r="L57" s="39"/>
      <c r="M57" s="39">
        <v>0</v>
      </c>
      <c r="N57" s="8"/>
      <c r="O57" s="8"/>
      <c r="P57" s="8">
        <v>0</v>
      </c>
      <c r="Q57" s="39"/>
      <c r="R57" s="39">
        <v>0</v>
      </c>
      <c r="S57" s="39">
        <v>0</v>
      </c>
    </row>
    <row r="58" spans="2:19" ht="15" x14ac:dyDescent="0.25">
      <c r="B58" s="9"/>
      <c r="C58" s="3"/>
      <c r="D58" s="3" t="s">
        <v>74</v>
      </c>
      <c r="E58" s="3" t="s">
        <v>74</v>
      </c>
      <c r="F58" s="3" t="s">
        <v>74</v>
      </c>
      <c r="G58" s="3"/>
      <c r="H58" s="3"/>
      <c r="I58" s="3" t="s">
        <v>74</v>
      </c>
      <c r="J58" s="8">
        <v>0</v>
      </c>
      <c r="K58" s="3" t="s">
        <v>74</v>
      </c>
      <c r="L58" s="39">
        <v>0</v>
      </c>
      <c r="M58" s="39">
        <v>0</v>
      </c>
      <c r="N58" s="8">
        <v>0</v>
      </c>
      <c r="O58" s="8">
        <v>0</v>
      </c>
      <c r="P58" s="8">
        <v>0</v>
      </c>
      <c r="Q58" s="39">
        <v>0</v>
      </c>
      <c r="R58" s="39">
        <v>0</v>
      </c>
      <c r="S58" s="39">
        <v>0</v>
      </c>
    </row>
    <row r="59" spans="2:19" x14ac:dyDescent="0.2">
      <c r="B59" s="42"/>
      <c r="C59" s="43"/>
      <c r="D59" s="43"/>
      <c r="E59" s="43"/>
      <c r="F59" s="43"/>
      <c r="G59" s="43"/>
      <c r="H59" s="43"/>
      <c r="I59" s="43"/>
      <c r="J59" s="12"/>
      <c r="K59" s="43"/>
      <c r="L59" s="12"/>
      <c r="M59" s="12"/>
      <c r="N59" s="12"/>
      <c r="O59" s="12"/>
      <c r="P59" s="12"/>
      <c r="Q59" s="12"/>
      <c r="R59" s="12"/>
      <c r="S59" s="12"/>
    </row>
    <row r="60" spans="2:19" ht="15" x14ac:dyDescent="0.25">
      <c r="B60" s="13" t="s">
        <v>108</v>
      </c>
      <c r="C60" s="35"/>
      <c r="D60" s="35"/>
      <c r="E60" s="35"/>
      <c r="F60" s="35"/>
      <c r="G60" s="35"/>
      <c r="H60" s="35"/>
      <c r="I60" s="35"/>
      <c r="J60" s="8">
        <v>0</v>
      </c>
      <c r="K60" s="35"/>
      <c r="L60" s="39"/>
      <c r="M60" s="39">
        <v>0</v>
      </c>
      <c r="N60" s="8"/>
      <c r="O60" s="8"/>
      <c r="P60" s="8">
        <v>0</v>
      </c>
      <c r="Q60" s="39"/>
      <c r="R60" s="39">
        <v>0</v>
      </c>
      <c r="S60" s="39">
        <v>0</v>
      </c>
    </row>
    <row r="61" spans="2:19" ht="15" x14ac:dyDescent="0.25">
      <c r="B61" s="7" t="s">
        <v>2555</v>
      </c>
      <c r="C61" s="35"/>
      <c r="D61" s="35"/>
      <c r="E61" s="35"/>
      <c r="F61" s="35"/>
      <c r="G61" s="35"/>
      <c r="H61" s="35"/>
      <c r="I61" s="35"/>
      <c r="J61" s="8">
        <v>0</v>
      </c>
      <c r="K61" s="35"/>
      <c r="L61" s="39"/>
      <c r="M61" s="39">
        <v>0</v>
      </c>
      <c r="N61" s="8"/>
      <c r="O61" s="8"/>
      <c r="P61" s="8">
        <v>0</v>
      </c>
      <c r="Q61" s="39"/>
      <c r="R61" s="39">
        <v>0</v>
      </c>
      <c r="S61" s="39">
        <v>0</v>
      </c>
    </row>
    <row r="62" spans="2:19" ht="15" x14ac:dyDescent="0.25">
      <c r="B62" s="9"/>
      <c r="C62" s="3"/>
      <c r="D62" s="3" t="s">
        <v>74</v>
      </c>
      <c r="E62" s="3" t="s">
        <v>74</v>
      </c>
      <c r="F62" s="3" t="s">
        <v>74</v>
      </c>
      <c r="G62" s="3"/>
      <c r="H62" s="3"/>
      <c r="I62" s="3" t="s">
        <v>74</v>
      </c>
      <c r="J62" s="8">
        <v>0</v>
      </c>
      <c r="K62" s="3" t="s">
        <v>74</v>
      </c>
      <c r="L62" s="39">
        <v>0</v>
      </c>
      <c r="M62" s="39">
        <v>0</v>
      </c>
      <c r="N62" s="8">
        <v>0</v>
      </c>
      <c r="O62" s="8">
        <v>0</v>
      </c>
      <c r="P62" s="8">
        <v>0</v>
      </c>
      <c r="Q62" s="39">
        <v>0</v>
      </c>
      <c r="R62" s="39">
        <v>0</v>
      </c>
      <c r="S62" s="39">
        <v>0</v>
      </c>
    </row>
    <row r="63" spans="2:19" x14ac:dyDescent="0.2">
      <c r="B63" s="42"/>
      <c r="C63" s="43"/>
      <c r="D63" s="43"/>
      <c r="E63" s="43"/>
      <c r="F63" s="43"/>
      <c r="G63" s="43"/>
      <c r="H63" s="43"/>
      <c r="I63" s="43"/>
      <c r="J63" s="12"/>
      <c r="K63" s="43"/>
      <c r="L63" s="12"/>
      <c r="M63" s="12"/>
      <c r="N63" s="12"/>
      <c r="O63" s="12"/>
      <c r="P63" s="12"/>
      <c r="Q63" s="12"/>
      <c r="R63" s="12"/>
      <c r="S63" s="12"/>
    </row>
    <row r="64" spans="2:19" ht="15" x14ac:dyDescent="0.25">
      <c r="B64" s="7" t="s">
        <v>2556</v>
      </c>
      <c r="C64" s="35"/>
      <c r="D64" s="35"/>
      <c r="E64" s="35"/>
      <c r="F64" s="35"/>
      <c r="G64" s="35"/>
      <c r="H64" s="35"/>
      <c r="I64" s="35"/>
      <c r="J64" s="8">
        <v>0</v>
      </c>
      <c r="K64" s="35"/>
      <c r="L64" s="39"/>
      <c r="M64" s="39">
        <v>0</v>
      </c>
      <c r="N64" s="8"/>
      <c r="O64" s="8"/>
      <c r="P64" s="8">
        <v>0</v>
      </c>
      <c r="Q64" s="39"/>
      <c r="R64" s="39">
        <v>0</v>
      </c>
      <c r="S64" s="39">
        <v>0</v>
      </c>
    </row>
    <row r="65" spans="2:19" ht="15" x14ac:dyDescent="0.25">
      <c r="B65" s="9"/>
      <c r="C65" s="3"/>
      <c r="D65" s="3" t="s">
        <v>74</v>
      </c>
      <c r="E65" s="3" t="s">
        <v>74</v>
      </c>
      <c r="F65" s="3" t="s">
        <v>74</v>
      </c>
      <c r="G65" s="3"/>
      <c r="H65" s="3"/>
      <c r="I65" s="3" t="s">
        <v>74</v>
      </c>
      <c r="J65" s="8">
        <v>0</v>
      </c>
      <c r="K65" s="3" t="s">
        <v>74</v>
      </c>
      <c r="L65" s="39">
        <v>0</v>
      </c>
      <c r="M65" s="39">
        <v>0</v>
      </c>
      <c r="N65" s="8">
        <v>0</v>
      </c>
      <c r="O65" s="8">
        <v>0</v>
      </c>
      <c r="P65" s="8">
        <v>0</v>
      </c>
      <c r="Q65" s="39">
        <v>0</v>
      </c>
      <c r="R65" s="39">
        <v>0</v>
      </c>
      <c r="S65" s="39">
        <v>0</v>
      </c>
    </row>
    <row r="66" spans="2:19" x14ac:dyDescent="0.2">
      <c r="B66" s="42"/>
      <c r="C66" s="43"/>
      <c r="D66" s="43"/>
      <c r="E66" s="43"/>
      <c r="F66" s="43"/>
      <c r="G66" s="43"/>
      <c r="H66" s="43"/>
      <c r="I66" s="43"/>
      <c r="J66" s="12"/>
      <c r="K66" s="43"/>
      <c r="L66" s="12"/>
      <c r="M66" s="12"/>
      <c r="N66" s="12"/>
      <c r="O66" s="12"/>
      <c r="P66" s="12"/>
      <c r="Q66" s="12"/>
      <c r="R66" s="12"/>
      <c r="S66" s="12"/>
    </row>
    <row r="67" spans="2:19" x14ac:dyDescent="0.2">
      <c r="B67" s="31"/>
      <c r="C67" s="46"/>
      <c r="D67" s="46"/>
      <c r="E67" s="46"/>
      <c r="F67" s="46"/>
      <c r="G67" s="46"/>
      <c r="H67" s="46"/>
      <c r="I67" s="46"/>
      <c r="J67" s="47"/>
      <c r="K67" s="46"/>
      <c r="L67" s="47"/>
      <c r="M67" s="47"/>
      <c r="N67" s="47"/>
      <c r="O67" s="47"/>
      <c r="P67" s="47"/>
      <c r="Q67" s="47"/>
      <c r="R67" s="47"/>
      <c r="S67" s="47"/>
    </row>
    <row r="69" spans="2:19" x14ac:dyDescent="0.2">
      <c r="B69" s="33" t="s">
        <v>63</v>
      </c>
    </row>
    <row r="71" spans="2:19" x14ac:dyDescent="0.2">
      <c r="B71" s="34" t="s">
        <v>64</v>
      </c>
    </row>
  </sheetData>
  <hyperlinks>
    <hyperlink ref="B7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2426</v>
      </c>
      <c r="C6" s="23"/>
      <c r="D6" s="23"/>
      <c r="E6" s="23"/>
      <c r="F6" s="23"/>
      <c r="G6" s="23"/>
      <c r="H6" s="23"/>
      <c r="I6" s="23"/>
      <c r="J6" s="23"/>
      <c r="K6" s="23"/>
      <c r="L6" s="23"/>
      <c r="M6" s="23"/>
    </row>
    <row r="7" spans="2:13" ht="15" x14ac:dyDescent="0.2">
      <c r="B7" s="48" t="s">
        <v>1729</v>
      </c>
      <c r="C7" s="23"/>
      <c r="D7" s="23"/>
      <c r="E7" s="23"/>
      <c r="F7" s="23"/>
      <c r="G7" s="23"/>
      <c r="H7" s="23"/>
      <c r="I7" s="23"/>
      <c r="J7" s="23"/>
      <c r="K7" s="23"/>
      <c r="L7" s="23"/>
      <c r="M7" s="23"/>
    </row>
    <row r="8" spans="2:13" ht="30" x14ac:dyDescent="0.2">
      <c r="B8" s="48" t="s">
        <v>1975</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1728</v>
      </c>
      <c r="C11" s="44"/>
      <c r="D11" s="44"/>
      <c r="E11" s="44"/>
      <c r="F11" s="44"/>
      <c r="G11" s="44"/>
      <c r="H11" s="15"/>
      <c r="I11" s="15"/>
      <c r="J11" s="15">
        <v>6454.7444100000002</v>
      </c>
      <c r="K11" s="45"/>
      <c r="L11" s="45">
        <v>1</v>
      </c>
      <c r="M11" s="45">
        <v>3.712761023141161E-3</v>
      </c>
    </row>
    <row r="12" spans="2:13" ht="15" x14ac:dyDescent="0.25">
      <c r="B12" s="6" t="s">
        <v>70</v>
      </c>
      <c r="C12" s="36"/>
      <c r="D12" s="36"/>
      <c r="E12" s="36"/>
      <c r="F12" s="36"/>
      <c r="G12" s="36"/>
      <c r="H12" s="38"/>
      <c r="I12" s="38"/>
      <c r="J12" s="38">
        <v>5.0259</v>
      </c>
      <c r="K12" s="37"/>
      <c r="L12" s="37">
        <v>7.7863656262107514E-4</v>
      </c>
      <c r="M12" s="37">
        <v>2.8908914808921397E-6</v>
      </c>
    </row>
    <row r="13" spans="2:13" ht="15" x14ac:dyDescent="0.25">
      <c r="B13" s="7" t="s">
        <v>2557</v>
      </c>
      <c r="C13" s="35"/>
      <c r="D13" s="35"/>
      <c r="E13" s="35"/>
      <c r="F13" s="35"/>
      <c r="G13" s="35"/>
      <c r="H13" s="8"/>
      <c r="I13" s="8"/>
      <c r="J13" s="8">
        <v>5.0259</v>
      </c>
      <c r="K13" s="39"/>
      <c r="L13" s="39">
        <v>7.7863656262107514E-4</v>
      </c>
      <c r="M13" s="39">
        <v>2.8908914808921397E-6</v>
      </c>
    </row>
    <row r="14" spans="2:13" ht="15" x14ac:dyDescent="0.25">
      <c r="B14" s="9" t="s">
        <v>2558</v>
      </c>
      <c r="C14" s="3" t="s">
        <v>2559</v>
      </c>
      <c r="D14" s="3"/>
      <c r="E14" s="3" t="s">
        <v>2560</v>
      </c>
      <c r="F14" s="3" t="s">
        <v>1217</v>
      </c>
      <c r="G14" s="3" t="s">
        <v>77</v>
      </c>
      <c r="H14" s="8">
        <v>16370.999999999998</v>
      </c>
      <c r="I14" s="8">
        <v>30.7</v>
      </c>
      <c r="J14" s="8">
        <v>5.0259</v>
      </c>
      <c r="K14" s="39">
        <v>0</v>
      </c>
      <c r="L14" s="39">
        <v>7.7863656262107514E-4</v>
      </c>
      <c r="M14" s="39">
        <v>2.8908914808921397E-6</v>
      </c>
    </row>
    <row r="15" spans="2:13" ht="15" x14ac:dyDescent="0.25">
      <c r="B15" s="9" t="s">
        <v>2561</v>
      </c>
      <c r="C15" s="3" t="s">
        <v>2562</v>
      </c>
      <c r="D15" s="3"/>
      <c r="E15" s="3" t="s">
        <v>2563</v>
      </c>
      <c r="F15" s="3" t="s">
        <v>279</v>
      </c>
      <c r="G15" s="3" t="s">
        <v>77</v>
      </c>
      <c r="H15" s="8">
        <v>155.38906299999999</v>
      </c>
      <c r="I15" s="8">
        <v>0</v>
      </c>
      <c r="J15" s="8">
        <v>0</v>
      </c>
      <c r="K15" s="39">
        <v>2.2372788713875804E-5</v>
      </c>
      <c r="L15" s="39">
        <v>0</v>
      </c>
      <c r="M15" s="39">
        <v>0</v>
      </c>
    </row>
    <row r="16" spans="2:13" ht="15" x14ac:dyDescent="0.25">
      <c r="B16" s="9" t="s">
        <v>2561</v>
      </c>
      <c r="C16" s="3" t="s">
        <v>2564</v>
      </c>
      <c r="D16" s="3"/>
      <c r="E16" s="3" t="s">
        <v>2563</v>
      </c>
      <c r="F16" s="3" t="s">
        <v>279</v>
      </c>
      <c r="G16" s="3" t="s">
        <v>77</v>
      </c>
      <c r="H16" s="8">
        <v>519.54</v>
      </c>
      <c r="I16" s="8">
        <v>0</v>
      </c>
      <c r="J16" s="8">
        <v>0</v>
      </c>
      <c r="K16" s="39">
        <v>7.4802939306011748E-5</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6449.7185100000006</v>
      </c>
      <c r="K18" s="39"/>
      <c r="L18" s="39">
        <v>0.999221363437379</v>
      </c>
      <c r="M18" s="39">
        <v>3.7098701316602692E-3</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6449.7185100000006</v>
      </c>
      <c r="K22" s="39"/>
      <c r="L22" s="39">
        <v>0.999221363437379</v>
      </c>
      <c r="M22" s="39">
        <v>3.7098701316602692E-3</v>
      </c>
    </row>
    <row r="23" spans="2:13" ht="15" x14ac:dyDescent="0.25">
      <c r="B23" s="9" t="s">
        <v>2565</v>
      </c>
      <c r="C23" s="3" t="s">
        <v>2566</v>
      </c>
      <c r="D23" s="3" t="s">
        <v>215</v>
      </c>
      <c r="E23" s="3"/>
      <c r="F23" s="3" t="s">
        <v>1699</v>
      </c>
      <c r="G23" s="3" t="s">
        <v>50</v>
      </c>
      <c r="H23" s="8">
        <v>22489.13</v>
      </c>
      <c r="I23" s="8">
        <v>220.9067</v>
      </c>
      <c r="J23" s="8">
        <v>213.20664000000002</v>
      </c>
      <c r="K23" s="39">
        <v>0</v>
      </c>
      <c r="L23" s="39">
        <v>3.3030996497659927E-2</v>
      </c>
      <c r="M23" s="39">
        <v>1.2263619635202399E-4</v>
      </c>
    </row>
    <row r="24" spans="2:13" ht="15" x14ac:dyDescent="0.25">
      <c r="B24" s="9" t="s">
        <v>2567</v>
      </c>
      <c r="C24" s="3" t="s">
        <v>2568</v>
      </c>
      <c r="D24" s="3" t="s">
        <v>215</v>
      </c>
      <c r="E24" s="3"/>
      <c r="F24" s="3" t="s">
        <v>893</v>
      </c>
      <c r="G24" s="3" t="s">
        <v>52</v>
      </c>
      <c r="H24" s="8">
        <v>12450.6</v>
      </c>
      <c r="I24" s="8">
        <v>101.2602</v>
      </c>
      <c r="J24" s="8">
        <v>47.25291</v>
      </c>
      <c r="K24" s="39">
        <v>2.0670692581640764E-4</v>
      </c>
      <c r="L24" s="39">
        <v>7.3206477280174749E-3</v>
      </c>
      <c r="M24" s="39">
        <v>2.7179815548730177E-5</v>
      </c>
    </row>
    <row r="25" spans="2:13" ht="15" x14ac:dyDescent="0.25">
      <c r="B25" s="9" t="s">
        <v>2569</v>
      </c>
      <c r="C25" s="3" t="s">
        <v>2570</v>
      </c>
      <c r="D25" s="3" t="s">
        <v>215</v>
      </c>
      <c r="E25" s="3"/>
      <c r="F25" s="3" t="s">
        <v>893</v>
      </c>
      <c r="G25" s="3" t="s">
        <v>50</v>
      </c>
      <c r="H25" s="8">
        <v>110834.38</v>
      </c>
      <c r="I25" s="8">
        <v>104.13760000000001</v>
      </c>
      <c r="J25" s="8">
        <v>495.33762999999999</v>
      </c>
      <c r="K25" s="39">
        <v>1.4275477455597016E-3</v>
      </c>
      <c r="L25" s="39">
        <v>7.6740084275467066E-2</v>
      </c>
      <c r="M25" s="39">
        <v>2.8491759381052206E-4</v>
      </c>
    </row>
    <row r="26" spans="2:13" ht="15" x14ac:dyDescent="0.25">
      <c r="B26" s="9" t="s">
        <v>2571</v>
      </c>
      <c r="C26" s="3" t="s">
        <v>2572</v>
      </c>
      <c r="D26" s="3" t="s">
        <v>215</v>
      </c>
      <c r="E26" s="3"/>
      <c r="F26" s="3" t="s">
        <v>893</v>
      </c>
      <c r="G26" s="3" t="s">
        <v>58</v>
      </c>
      <c r="H26" s="8">
        <v>64096.010000000009</v>
      </c>
      <c r="I26" s="8">
        <v>95.590599999999995</v>
      </c>
      <c r="J26" s="8">
        <v>293.69053000000002</v>
      </c>
      <c r="K26" s="39">
        <v>1.1474603660715297E-3</v>
      </c>
      <c r="L26" s="39">
        <v>4.5499947224091557E-2</v>
      </c>
      <c r="M26" s="39">
        <v>1.6893043060858701E-4</v>
      </c>
    </row>
    <row r="27" spans="2:13" ht="15" x14ac:dyDescent="0.25">
      <c r="B27" s="9" t="s">
        <v>2573</v>
      </c>
      <c r="C27" s="3" t="s">
        <v>2574</v>
      </c>
      <c r="D27" s="3" t="s">
        <v>215</v>
      </c>
      <c r="E27" s="3"/>
      <c r="F27" s="3" t="s">
        <v>893</v>
      </c>
      <c r="G27" s="3" t="s">
        <v>50</v>
      </c>
      <c r="H27" s="8">
        <v>367094.4</v>
      </c>
      <c r="I27" s="8">
        <v>113.5508</v>
      </c>
      <c r="J27" s="8">
        <v>1788.9045100000001</v>
      </c>
      <c r="K27" s="39">
        <v>7.0526114830631829E-4</v>
      </c>
      <c r="L27" s="39">
        <v>0.2771456770973833</v>
      </c>
      <c r="M27" s="39">
        <v>1.0289756676592308E-3</v>
      </c>
    </row>
    <row r="28" spans="2:13" ht="15" x14ac:dyDescent="0.25">
      <c r="B28" s="9" t="s">
        <v>2575</v>
      </c>
      <c r="C28" s="3" t="s">
        <v>2576</v>
      </c>
      <c r="D28" s="3" t="s">
        <v>215</v>
      </c>
      <c r="E28" s="3"/>
      <c r="F28" s="3" t="s">
        <v>893</v>
      </c>
      <c r="G28" s="3" t="s">
        <v>52</v>
      </c>
      <c r="H28" s="8">
        <v>105683.38</v>
      </c>
      <c r="I28" s="8">
        <v>116.9898</v>
      </c>
      <c r="J28" s="8">
        <v>463.39796000000001</v>
      </c>
      <c r="K28" s="39">
        <v>4.2654701926484731E-3</v>
      </c>
      <c r="L28" s="39">
        <v>7.1791837223187591E-2</v>
      </c>
      <c r="M28" s="39">
        <v>2.6654593502194564E-4</v>
      </c>
    </row>
    <row r="29" spans="2:13" ht="15" x14ac:dyDescent="0.25">
      <c r="B29" s="9" t="s">
        <v>2577</v>
      </c>
      <c r="C29" s="3" t="s">
        <v>2578</v>
      </c>
      <c r="D29" s="3" t="s">
        <v>215</v>
      </c>
      <c r="E29" s="3"/>
      <c r="F29" s="3" t="s">
        <v>893</v>
      </c>
      <c r="G29" s="3" t="s">
        <v>58</v>
      </c>
      <c r="H29" s="8">
        <v>7720.89</v>
      </c>
      <c r="I29" s="8">
        <v>136.0326</v>
      </c>
      <c r="J29" s="8">
        <v>50.344720000000002</v>
      </c>
      <c r="K29" s="39">
        <v>4.3072158001847196E-4</v>
      </c>
      <c r="L29" s="39">
        <v>7.7996457802424436E-3</v>
      </c>
      <c r="M29" s="39">
        <v>2.8958220847191574E-5</v>
      </c>
    </row>
    <row r="30" spans="2:13" ht="15" x14ac:dyDescent="0.25">
      <c r="B30" s="9" t="s">
        <v>2579</v>
      </c>
      <c r="C30" s="3" t="s">
        <v>2580</v>
      </c>
      <c r="D30" s="3" t="s">
        <v>215</v>
      </c>
      <c r="E30" s="3"/>
      <c r="F30" s="3" t="s">
        <v>893</v>
      </c>
      <c r="G30" s="3" t="s">
        <v>50</v>
      </c>
      <c r="H30" s="8">
        <v>251860.96</v>
      </c>
      <c r="I30" s="8">
        <v>100</v>
      </c>
      <c r="J30" s="8">
        <v>1080.8865000000001</v>
      </c>
      <c r="K30" s="39">
        <v>4.0218216851026362E-3</v>
      </c>
      <c r="L30" s="39">
        <v>0.16745612705058294</v>
      </c>
      <c r="M30" s="39">
        <v>6.2172458159957854E-4</v>
      </c>
    </row>
    <row r="31" spans="2:13" ht="15" x14ac:dyDescent="0.25">
      <c r="B31" s="9" t="s">
        <v>2581</v>
      </c>
      <c r="C31" s="3" t="s">
        <v>2582</v>
      </c>
      <c r="D31" s="3" t="s">
        <v>215</v>
      </c>
      <c r="E31" s="3"/>
      <c r="F31" s="3" t="s">
        <v>893</v>
      </c>
      <c r="G31" s="3" t="s">
        <v>52</v>
      </c>
      <c r="H31" s="8">
        <v>118615.57</v>
      </c>
      <c r="I31" s="8">
        <v>117.67</v>
      </c>
      <c r="J31" s="8">
        <v>523.12702000000002</v>
      </c>
      <c r="K31" s="39">
        <v>4.2654703090014654E-3</v>
      </c>
      <c r="L31" s="39">
        <v>8.1045350020296156E-2</v>
      </c>
      <c r="M31" s="39">
        <v>3.0090201666218826E-4</v>
      </c>
    </row>
    <row r="32" spans="2:13" ht="15" x14ac:dyDescent="0.25">
      <c r="B32" s="9" t="s">
        <v>2583</v>
      </c>
      <c r="C32" s="3" t="s">
        <v>2584</v>
      </c>
      <c r="D32" s="3" t="s">
        <v>215</v>
      </c>
      <c r="E32" s="3"/>
      <c r="F32" s="3" t="s">
        <v>893</v>
      </c>
      <c r="G32" s="3" t="s">
        <v>52</v>
      </c>
      <c r="H32" s="8">
        <v>118196.67</v>
      </c>
      <c r="I32" s="8">
        <v>110.11499999999999</v>
      </c>
      <c r="J32" s="8">
        <v>487.81054999999998</v>
      </c>
      <c r="K32" s="39">
        <v>3.5845366889737619E-3</v>
      </c>
      <c r="L32" s="39">
        <v>7.5573952896455576E-2</v>
      </c>
      <c r="M32" s="39">
        <v>2.8058802667866635E-4</v>
      </c>
    </row>
    <row r="33" spans="2:13" ht="15" x14ac:dyDescent="0.25">
      <c r="B33" s="9" t="s">
        <v>2585</v>
      </c>
      <c r="C33" s="3" t="s">
        <v>2586</v>
      </c>
      <c r="D33" s="3" t="s">
        <v>215</v>
      </c>
      <c r="E33" s="3"/>
      <c r="F33" s="3" t="s">
        <v>893</v>
      </c>
      <c r="G33" s="3" t="s">
        <v>52</v>
      </c>
      <c r="H33" s="8">
        <v>223898.23</v>
      </c>
      <c r="I33" s="8">
        <v>119.8516</v>
      </c>
      <c r="J33" s="8">
        <v>1005.75954</v>
      </c>
      <c r="K33" s="39">
        <v>3.1573715452343147E-3</v>
      </c>
      <c r="L33" s="39">
        <v>0.15581709764399485</v>
      </c>
      <c r="M33" s="39">
        <v>5.7851164687160454E-4</v>
      </c>
    </row>
    <row r="34" spans="2:13" x14ac:dyDescent="0.2">
      <c r="B34" s="42"/>
      <c r="C34" s="43"/>
      <c r="D34" s="43"/>
      <c r="E34" s="43"/>
      <c r="F34" s="43"/>
      <c r="G34" s="43"/>
      <c r="H34" s="12"/>
      <c r="I34" s="12"/>
      <c r="J34" s="12"/>
      <c r="K34" s="12"/>
      <c r="L34" s="12"/>
      <c r="M34" s="12"/>
    </row>
    <row r="35" spans="2:13" x14ac:dyDescent="0.2">
      <c r="B35" s="31"/>
      <c r="C35" s="46"/>
      <c r="D35" s="46"/>
      <c r="E35" s="46"/>
      <c r="F35" s="46"/>
      <c r="G35" s="46"/>
      <c r="H35" s="47"/>
      <c r="I35" s="47"/>
      <c r="J35" s="47"/>
      <c r="K35" s="47"/>
      <c r="L35" s="47"/>
      <c r="M35" s="47"/>
    </row>
    <row r="37" spans="2:13" x14ac:dyDescent="0.2">
      <c r="B37" s="33" t="s">
        <v>63</v>
      </c>
    </row>
    <row r="39" spans="2:13" x14ac:dyDescent="0.2">
      <c r="B39" s="34" t="s">
        <v>64</v>
      </c>
    </row>
  </sheetData>
  <hyperlinks>
    <hyperlink ref="B3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2426</v>
      </c>
      <c r="C6" s="23"/>
      <c r="D6" s="23"/>
      <c r="E6" s="23"/>
      <c r="F6" s="23"/>
      <c r="G6" s="23"/>
      <c r="H6" s="23"/>
      <c r="I6" s="23"/>
      <c r="J6" s="23"/>
      <c r="K6" s="23"/>
    </row>
    <row r="7" spans="2:11" ht="15" x14ac:dyDescent="0.2">
      <c r="B7" s="48" t="s">
        <v>2648</v>
      </c>
      <c r="C7" s="23"/>
      <c r="D7" s="23"/>
      <c r="E7" s="23"/>
      <c r="F7" s="23"/>
      <c r="G7" s="23"/>
      <c r="H7" s="23"/>
      <c r="I7" s="23"/>
      <c r="J7" s="23"/>
      <c r="K7" s="23"/>
    </row>
    <row r="8" spans="2:11" ht="30" x14ac:dyDescent="0.2">
      <c r="B8" s="48" t="s">
        <v>1975</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2647</v>
      </c>
      <c r="C11" s="44"/>
      <c r="D11" s="44"/>
      <c r="E11" s="44"/>
      <c r="F11" s="15"/>
      <c r="G11" s="15"/>
      <c r="H11" s="15">
        <v>9853.9904500000011</v>
      </c>
      <c r="I11" s="45"/>
      <c r="J11" s="45">
        <v>1</v>
      </c>
      <c r="K11" s="45">
        <v>5.6680031526089867E-3</v>
      </c>
    </row>
    <row r="12" spans="2:11" ht="15" x14ac:dyDescent="0.25">
      <c r="B12" s="6" t="s">
        <v>2587</v>
      </c>
      <c r="C12" s="36"/>
      <c r="D12" s="36"/>
      <c r="E12" s="36"/>
      <c r="F12" s="38"/>
      <c r="G12" s="38"/>
      <c r="H12" s="38">
        <v>3801.5947899999996</v>
      </c>
      <c r="I12" s="37"/>
      <c r="J12" s="37">
        <v>0.38579241671580872</v>
      </c>
      <c r="K12" s="37">
        <v>2.1866726341978433E-3</v>
      </c>
    </row>
    <row r="13" spans="2:11" ht="15" x14ac:dyDescent="0.25">
      <c r="B13" s="7" t="s">
        <v>2588</v>
      </c>
      <c r="C13" s="35"/>
      <c r="D13" s="35"/>
      <c r="E13" s="35"/>
      <c r="F13" s="8"/>
      <c r="G13" s="8"/>
      <c r="H13" s="8">
        <v>64.912120000000002</v>
      </c>
      <c r="I13" s="39"/>
      <c r="J13" s="39">
        <v>6.5873942469672269E-3</v>
      </c>
      <c r="K13" s="39">
        <v>3.733737135928854E-5</v>
      </c>
    </row>
    <row r="14" spans="2:11" ht="15" x14ac:dyDescent="0.25">
      <c r="B14" s="9" t="s">
        <v>2589</v>
      </c>
      <c r="C14" s="3" t="s">
        <v>2590</v>
      </c>
      <c r="D14" s="3" t="s">
        <v>52</v>
      </c>
      <c r="E14" s="3"/>
      <c r="F14" s="8">
        <v>0</v>
      </c>
      <c r="G14" s="8">
        <v>0</v>
      </c>
      <c r="H14" s="8">
        <v>64.912120000000002</v>
      </c>
      <c r="I14" s="39">
        <v>7.7364571600000017E-4</v>
      </c>
      <c r="J14" s="39">
        <v>6.5873942469672269E-3</v>
      </c>
      <c r="K14" s="39">
        <v>3.733737135928854E-5</v>
      </c>
    </row>
    <row r="15" spans="2:11" x14ac:dyDescent="0.2">
      <c r="B15" s="42"/>
      <c r="C15" s="43"/>
      <c r="D15" s="43"/>
      <c r="E15" s="43"/>
      <c r="F15" s="12"/>
      <c r="G15" s="12"/>
      <c r="H15" s="12"/>
      <c r="I15" s="12"/>
      <c r="J15" s="12"/>
      <c r="K15" s="12"/>
    </row>
    <row r="16" spans="2:11" ht="15" x14ac:dyDescent="0.25">
      <c r="B16" s="7" t="s">
        <v>2591</v>
      </c>
      <c r="C16" s="35"/>
      <c r="D16" s="35"/>
      <c r="E16" s="35"/>
      <c r="F16" s="8"/>
      <c r="G16" s="8"/>
      <c r="H16" s="8">
        <v>3368.7999</v>
      </c>
      <c r="I16" s="39"/>
      <c r="J16" s="39">
        <v>0.34187164246744317</v>
      </c>
      <c r="K16" s="39">
        <v>1.9377295472930802E-3</v>
      </c>
    </row>
    <row r="17" spans="2:11" ht="15" x14ac:dyDescent="0.25">
      <c r="B17" s="9" t="s">
        <v>2592</v>
      </c>
      <c r="C17" s="3" t="s">
        <v>2593</v>
      </c>
      <c r="D17" s="3" t="s">
        <v>77</v>
      </c>
      <c r="E17" s="3"/>
      <c r="F17" s="8">
        <v>0</v>
      </c>
      <c r="G17" s="8">
        <v>0</v>
      </c>
      <c r="H17" s="8">
        <v>183.2183</v>
      </c>
      <c r="I17" s="39">
        <v>0</v>
      </c>
      <c r="J17" s="39">
        <v>1.8593310083835121E-2</v>
      </c>
      <c r="K17" s="39">
        <v>1.0538694017261393E-4</v>
      </c>
    </row>
    <row r="18" spans="2:11" ht="15" x14ac:dyDescent="0.25">
      <c r="B18" s="9" t="s">
        <v>2594</v>
      </c>
      <c r="C18" s="3" t="s">
        <v>2595</v>
      </c>
      <c r="D18" s="3" t="s">
        <v>52</v>
      </c>
      <c r="E18" s="3"/>
      <c r="F18" s="8">
        <v>0</v>
      </c>
      <c r="G18" s="8">
        <v>0</v>
      </c>
      <c r="H18" s="8">
        <v>1334.81987</v>
      </c>
      <c r="I18" s="39">
        <v>0</v>
      </c>
      <c r="J18" s="39">
        <v>0.13545982988039124</v>
      </c>
      <c r="K18" s="39">
        <v>7.6778674281393451E-4</v>
      </c>
    </row>
    <row r="19" spans="2:11" ht="15" x14ac:dyDescent="0.25">
      <c r="B19" s="9" t="s">
        <v>2596</v>
      </c>
      <c r="C19" s="3" t="s">
        <v>2597</v>
      </c>
      <c r="D19" s="3" t="s">
        <v>77</v>
      </c>
      <c r="E19" s="3"/>
      <c r="F19" s="8">
        <v>0</v>
      </c>
      <c r="G19" s="8">
        <v>0</v>
      </c>
      <c r="H19" s="8">
        <v>923.19564000000003</v>
      </c>
      <c r="I19" s="39">
        <v>0</v>
      </c>
      <c r="J19" s="39">
        <v>9.3687490837785409E-2</v>
      </c>
      <c r="K19" s="39">
        <v>5.3102099342859318E-4</v>
      </c>
    </row>
    <row r="20" spans="2:11" ht="15" x14ac:dyDescent="0.25">
      <c r="B20" s="9" t="s">
        <v>2598</v>
      </c>
      <c r="C20" s="3" t="s">
        <v>2599</v>
      </c>
      <c r="D20" s="3" t="s">
        <v>77</v>
      </c>
      <c r="E20" s="3"/>
      <c r="F20" s="8">
        <v>0</v>
      </c>
      <c r="G20" s="8">
        <v>0</v>
      </c>
      <c r="H20" s="8">
        <v>927.56608999999992</v>
      </c>
      <c r="I20" s="39">
        <v>0</v>
      </c>
      <c r="J20" s="39">
        <v>9.4131011665431419E-2</v>
      </c>
      <c r="K20" s="39">
        <v>5.3353487087793856E-4</v>
      </c>
    </row>
    <row r="21" spans="2:11" x14ac:dyDescent="0.2">
      <c r="B21" s="42"/>
      <c r="C21" s="43"/>
      <c r="D21" s="43"/>
      <c r="E21" s="43"/>
      <c r="F21" s="12"/>
      <c r="G21" s="12"/>
      <c r="H21" s="12"/>
      <c r="I21" s="12"/>
      <c r="J21" s="12"/>
      <c r="K21" s="12"/>
    </row>
    <row r="22" spans="2:11" ht="15" x14ac:dyDescent="0.25">
      <c r="B22" s="7" t="s">
        <v>2600</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7" t="s">
        <v>2601</v>
      </c>
      <c r="C25" s="35"/>
      <c r="D25" s="35"/>
      <c r="E25" s="35"/>
      <c r="F25" s="8"/>
      <c r="G25" s="8"/>
      <c r="H25" s="8">
        <v>367.88277000000005</v>
      </c>
      <c r="I25" s="39"/>
      <c r="J25" s="39">
        <v>3.7333380001398318E-2</v>
      </c>
      <c r="K25" s="39">
        <v>2.1160571554547494E-4</v>
      </c>
    </row>
    <row r="26" spans="2:11" ht="15" x14ac:dyDescent="0.25">
      <c r="B26" s="9" t="s">
        <v>2602</v>
      </c>
      <c r="C26" s="3" t="s">
        <v>2603</v>
      </c>
      <c r="D26" s="3" t="s">
        <v>50</v>
      </c>
      <c r="E26" s="3"/>
      <c r="F26" s="8">
        <v>0</v>
      </c>
      <c r="G26" s="8">
        <v>0</v>
      </c>
      <c r="H26" s="8">
        <v>34.276029999999999</v>
      </c>
      <c r="I26" s="39">
        <v>3.4560000000000011E-4</v>
      </c>
      <c r="J26" s="39">
        <v>3.4783908279513295E-3</v>
      </c>
      <c r="K26" s="39">
        <v>1.9715530178834317E-5</v>
      </c>
    </row>
    <row r="27" spans="2:11" ht="15" x14ac:dyDescent="0.25">
      <c r="B27" s="9" t="s">
        <v>2604</v>
      </c>
      <c r="C27" s="3" t="s">
        <v>2605</v>
      </c>
      <c r="D27" s="3" t="s">
        <v>52</v>
      </c>
      <c r="E27" s="3"/>
      <c r="F27" s="8">
        <v>0</v>
      </c>
      <c r="G27" s="8">
        <v>0</v>
      </c>
      <c r="H27" s="8">
        <v>121.0107</v>
      </c>
      <c r="I27" s="39">
        <v>4.7326828921998812E-4</v>
      </c>
      <c r="J27" s="39">
        <v>1.2280375205762452E-2</v>
      </c>
      <c r="K27" s="39">
        <v>6.9605205381482812E-5</v>
      </c>
    </row>
    <row r="28" spans="2:11" ht="15" x14ac:dyDescent="0.25">
      <c r="B28" s="9" t="s">
        <v>2606</v>
      </c>
      <c r="C28" s="3" t="s">
        <v>2607</v>
      </c>
      <c r="D28" s="3" t="s">
        <v>77</v>
      </c>
      <c r="E28" s="3"/>
      <c r="F28" s="8">
        <v>0</v>
      </c>
      <c r="G28" s="8">
        <v>0</v>
      </c>
      <c r="H28" s="8">
        <v>212.59604000000002</v>
      </c>
      <c r="I28" s="39">
        <v>1.1838481718314485E-3</v>
      </c>
      <c r="J28" s="39">
        <v>2.1574613967684533E-2</v>
      </c>
      <c r="K28" s="39">
        <v>1.2228497998515781E-4</v>
      </c>
    </row>
    <row r="29" spans="2:11" x14ac:dyDescent="0.2">
      <c r="B29" s="42"/>
      <c r="C29" s="43"/>
      <c r="D29" s="43"/>
      <c r="E29" s="43"/>
      <c r="F29" s="12"/>
      <c r="G29" s="12"/>
      <c r="H29" s="12"/>
      <c r="I29" s="12"/>
      <c r="J29" s="12"/>
      <c r="K29" s="12"/>
    </row>
    <row r="30" spans="2:11" ht="15" x14ac:dyDescent="0.25">
      <c r="B30" s="13" t="s">
        <v>2608</v>
      </c>
      <c r="C30" s="35"/>
      <c r="D30" s="35"/>
      <c r="E30" s="35"/>
      <c r="F30" s="8"/>
      <c r="G30" s="8"/>
      <c r="H30" s="8">
        <v>6052.3956599999992</v>
      </c>
      <c r="I30" s="39"/>
      <c r="J30" s="39">
        <v>0.61420758328419112</v>
      </c>
      <c r="K30" s="39">
        <v>3.4813305184111416E-3</v>
      </c>
    </row>
    <row r="31" spans="2:11" ht="15" x14ac:dyDescent="0.25">
      <c r="B31" s="7" t="s">
        <v>2588</v>
      </c>
      <c r="C31" s="35"/>
      <c r="D31" s="35"/>
      <c r="E31" s="35"/>
      <c r="F31" s="8"/>
      <c r="G31" s="8"/>
      <c r="H31" s="8">
        <v>158.41086999999999</v>
      </c>
      <c r="I31" s="39"/>
      <c r="J31" s="39">
        <v>1.6075809166224631E-2</v>
      </c>
      <c r="K31" s="39">
        <v>9.1117737034901645E-5</v>
      </c>
    </row>
    <row r="32" spans="2:11" ht="15" x14ac:dyDescent="0.25">
      <c r="B32" s="9" t="s">
        <v>2609</v>
      </c>
      <c r="C32" s="3" t="s">
        <v>2610</v>
      </c>
      <c r="D32" s="3" t="s">
        <v>52</v>
      </c>
      <c r="E32" s="3"/>
      <c r="F32" s="8">
        <v>0</v>
      </c>
      <c r="G32" s="8">
        <v>0</v>
      </c>
      <c r="H32" s="8">
        <v>158.41086999999999</v>
      </c>
      <c r="I32" s="39">
        <v>1.582142484163411E-4</v>
      </c>
      <c r="J32" s="39">
        <v>1.6075809166224631E-2</v>
      </c>
      <c r="K32" s="39">
        <v>9.1117737034901645E-5</v>
      </c>
    </row>
    <row r="33" spans="2:11" x14ac:dyDescent="0.2">
      <c r="B33" s="42"/>
      <c r="C33" s="43"/>
      <c r="D33" s="43"/>
      <c r="E33" s="43"/>
      <c r="F33" s="12"/>
      <c r="G33" s="12"/>
      <c r="H33" s="12"/>
      <c r="I33" s="12"/>
      <c r="J33" s="12"/>
      <c r="K33" s="12"/>
    </row>
    <row r="34" spans="2:11" ht="15" x14ac:dyDescent="0.25">
      <c r="B34" s="7" t="s">
        <v>2591</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2600</v>
      </c>
      <c r="C37" s="35"/>
      <c r="D37" s="35"/>
      <c r="E37" s="35"/>
      <c r="F37" s="8"/>
      <c r="G37" s="8"/>
      <c r="H37" s="8">
        <v>1679.8512700000001</v>
      </c>
      <c r="I37" s="39"/>
      <c r="J37" s="39">
        <v>0.17047421331730639</v>
      </c>
      <c r="K37" s="39">
        <v>9.6624837852102947E-4</v>
      </c>
    </row>
    <row r="38" spans="2:11" ht="15" x14ac:dyDescent="0.25">
      <c r="B38" s="9" t="s">
        <v>2611</v>
      </c>
      <c r="C38" s="3" t="s">
        <v>2612</v>
      </c>
      <c r="D38" s="3" t="s">
        <v>52</v>
      </c>
      <c r="E38" s="3"/>
      <c r="F38" s="8">
        <v>0</v>
      </c>
      <c r="G38" s="8">
        <v>0</v>
      </c>
      <c r="H38" s="8">
        <v>136.67689000000001</v>
      </c>
      <c r="I38" s="39">
        <v>0</v>
      </c>
      <c r="J38" s="39">
        <v>1.3870207272222391E-2</v>
      </c>
      <c r="K38" s="39">
        <v>7.8616378546296611E-5</v>
      </c>
    </row>
    <row r="39" spans="2:11" ht="15" x14ac:dyDescent="0.25">
      <c r="B39" s="9" t="s">
        <v>2613</v>
      </c>
      <c r="C39" s="3" t="s">
        <v>2614</v>
      </c>
      <c r="D39" s="3" t="s">
        <v>52</v>
      </c>
      <c r="E39" s="3"/>
      <c r="F39" s="8">
        <v>0</v>
      </c>
      <c r="G39" s="8">
        <v>0</v>
      </c>
      <c r="H39" s="8">
        <v>649.12042000000008</v>
      </c>
      <c r="I39" s="39">
        <v>0</v>
      </c>
      <c r="J39" s="39">
        <v>6.587386331392274E-2</v>
      </c>
      <c r="K39" s="39">
        <v>3.7337326493784752E-4</v>
      </c>
    </row>
    <row r="40" spans="2:11" ht="15" x14ac:dyDescent="0.25">
      <c r="B40" s="9" t="s">
        <v>2615</v>
      </c>
      <c r="C40" s="3" t="s">
        <v>2616</v>
      </c>
      <c r="D40" s="3" t="s">
        <v>52</v>
      </c>
      <c r="E40" s="3"/>
      <c r="F40" s="8">
        <v>0</v>
      </c>
      <c r="G40" s="8">
        <v>0</v>
      </c>
      <c r="H40" s="8">
        <v>477.5335</v>
      </c>
      <c r="I40" s="39">
        <v>0</v>
      </c>
      <c r="J40" s="39">
        <v>4.8460925796817669E-2</v>
      </c>
      <c r="K40" s="39">
        <v>2.7467668019471269E-4</v>
      </c>
    </row>
    <row r="41" spans="2:11" ht="15" x14ac:dyDescent="0.25">
      <c r="B41" s="9" t="s">
        <v>2617</v>
      </c>
      <c r="C41" s="3" t="s">
        <v>2618</v>
      </c>
      <c r="D41" s="3" t="s">
        <v>50</v>
      </c>
      <c r="E41" s="3"/>
      <c r="F41" s="8">
        <v>0</v>
      </c>
      <c r="G41" s="8">
        <v>0</v>
      </c>
      <c r="H41" s="8">
        <v>144.64151999999999</v>
      </c>
      <c r="I41" s="39">
        <v>0</v>
      </c>
      <c r="J41" s="39">
        <v>1.4678471704831008E-2</v>
      </c>
      <c r="K41" s="39">
        <v>8.3197623898463948E-5</v>
      </c>
    </row>
    <row r="42" spans="2:11" ht="15" x14ac:dyDescent="0.25">
      <c r="B42" s="9" t="s">
        <v>2619</v>
      </c>
      <c r="C42" s="3" t="s">
        <v>2620</v>
      </c>
      <c r="D42" s="3" t="s">
        <v>52</v>
      </c>
      <c r="E42" s="3"/>
      <c r="F42" s="8">
        <v>0</v>
      </c>
      <c r="G42" s="8">
        <v>0</v>
      </c>
      <c r="H42" s="8">
        <v>271.87894</v>
      </c>
      <c r="I42" s="39">
        <v>0</v>
      </c>
      <c r="J42" s="39">
        <v>2.7590745229512575E-2</v>
      </c>
      <c r="K42" s="39">
        <v>1.5638443094370861E-4</v>
      </c>
    </row>
    <row r="43" spans="2:11" x14ac:dyDescent="0.2">
      <c r="B43" s="42"/>
      <c r="C43" s="43"/>
      <c r="D43" s="43"/>
      <c r="E43" s="43"/>
      <c r="F43" s="12"/>
      <c r="G43" s="12"/>
      <c r="H43" s="12"/>
      <c r="I43" s="12"/>
      <c r="J43" s="12"/>
      <c r="K43" s="12"/>
    </row>
    <row r="44" spans="2:11" ht="15" x14ac:dyDescent="0.25">
      <c r="B44" s="7" t="s">
        <v>2601</v>
      </c>
      <c r="C44" s="35"/>
      <c r="D44" s="35"/>
      <c r="E44" s="35"/>
      <c r="F44" s="8"/>
      <c r="G44" s="8"/>
      <c r="H44" s="8">
        <v>4214.1335200000003</v>
      </c>
      <c r="I44" s="39"/>
      <c r="J44" s="39">
        <v>0.4276575608006602</v>
      </c>
      <c r="K44" s="39">
        <v>2.4239644028552112E-3</v>
      </c>
    </row>
    <row r="45" spans="2:11" ht="15" x14ac:dyDescent="0.25">
      <c r="B45" s="9" t="s">
        <v>2621</v>
      </c>
      <c r="C45" s="3" t="s">
        <v>2622</v>
      </c>
      <c r="D45" s="3" t="s">
        <v>52</v>
      </c>
      <c r="E45" s="3"/>
      <c r="F45" s="8">
        <v>0</v>
      </c>
      <c r="G45" s="8">
        <v>0</v>
      </c>
      <c r="H45" s="8">
        <v>292.15254999999996</v>
      </c>
      <c r="I45" s="39">
        <v>6.9608333333333328E-4</v>
      </c>
      <c r="J45" s="39">
        <v>2.9648146249218247E-2</v>
      </c>
      <c r="K45" s="39">
        <v>1.6804578640958133E-4</v>
      </c>
    </row>
    <row r="46" spans="2:11" ht="15" x14ac:dyDescent="0.25">
      <c r="B46" s="9" t="s">
        <v>2623</v>
      </c>
      <c r="C46" s="3" t="s">
        <v>2624</v>
      </c>
      <c r="D46" s="3" t="s">
        <v>50</v>
      </c>
      <c r="E46" s="3"/>
      <c r="F46" s="8">
        <v>0</v>
      </c>
      <c r="G46" s="8">
        <v>0</v>
      </c>
      <c r="H46" s="8">
        <v>127.60184</v>
      </c>
      <c r="I46" s="39">
        <v>5.5199999999999993E-5</v>
      </c>
      <c r="J46" s="39">
        <v>1.2949255496792163E-2</v>
      </c>
      <c r="K46" s="39">
        <v>7.3396420979757225E-5</v>
      </c>
    </row>
    <row r="47" spans="2:11" ht="15" x14ac:dyDescent="0.25">
      <c r="B47" s="9" t="s">
        <v>2625</v>
      </c>
      <c r="C47" s="3" t="s">
        <v>2626</v>
      </c>
      <c r="D47" s="3" t="s">
        <v>52</v>
      </c>
      <c r="E47" s="3"/>
      <c r="F47" s="8">
        <v>0</v>
      </c>
      <c r="G47" s="8">
        <v>0</v>
      </c>
      <c r="H47" s="8">
        <v>52.584940000000003</v>
      </c>
      <c r="I47" s="39">
        <v>2.6848267439958753E-5</v>
      </c>
      <c r="J47" s="39">
        <v>5.3364106923809735E-3</v>
      </c>
      <c r="K47" s="39">
        <v>3.0246792628031658E-5</v>
      </c>
    </row>
    <row r="48" spans="2:11" ht="15" x14ac:dyDescent="0.25">
      <c r="B48" s="9" t="s">
        <v>2627</v>
      </c>
      <c r="C48" s="3" t="s">
        <v>2628</v>
      </c>
      <c r="D48" s="3" t="s">
        <v>52</v>
      </c>
      <c r="E48" s="3"/>
      <c r="F48" s="8">
        <v>0</v>
      </c>
      <c r="G48" s="8">
        <v>0</v>
      </c>
      <c r="H48" s="8">
        <v>179.06649999999999</v>
      </c>
      <c r="I48" s="39">
        <v>5.4151209230769236E-5</v>
      </c>
      <c r="J48" s="39">
        <v>1.8171978236491994E-2</v>
      </c>
      <c r="K48" s="39">
        <v>1.0299882993357852E-4</v>
      </c>
    </row>
    <row r="49" spans="2:11" ht="15" x14ac:dyDescent="0.25">
      <c r="B49" s="9" t="s">
        <v>2629</v>
      </c>
      <c r="C49" s="3" t="s">
        <v>2630</v>
      </c>
      <c r="D49" s="3" t="s">
        <v>52</v>
      </c>
      <c r="E49" s="3"/>
      <c r="F49" s="8">
        <v>0</v>
      </c>
      <c r="G49" s="8">
        <v>0</v>
      </c>
      <c r="H49" s="8">
        <v>1095.2176299999999</v>
      </c>
      <c r="I49" s="39">
        <v>5.8622222222222214E-4</v>
      </c>
      <c r="J49" s="39">
        <v>0.11114458001123796</v>
      </c>
      <c r="K49" s="39">
        <v>6.2996782989909849E-4</v>
      </c>
    </row>
    <row r="50" spans="2:11" ht="15" x14ac:dyDescent="0.25">
      <c r="B50" s="9" t="s">
        <v>2631</v>
      </c>
      <c r="C50" s="3" t="s">
        <v>2632</v>
      </c>
      <c r="D50" s="3" t="s">
        <v>50</v>
      </c>
      <c r="E50" s="3"/>
      <c r="F50" s="8">
        <v>0</v>
      </c>
      <c r="G50" s="8">
        <v>0</v>
      </c>
      <c r="H50" s="8">
        <v>2.01159</v>
      </c>
      <c r="I50" s="39">
        <v>3.4158139534883723E-5</v>
      </c>
      <c r="J50" s="39">
        <v>2.04139633603968E-4</v>
      </c>
      <c r="K50" s="39">
        <v>1.1570640868397339E-6</v>
      </c>
    </row>
    <row r="51" spans="2:11" ht="15" x14ac:dyDescent="0.25">
      <c r="B51" s="9" t="s">
        <v>2633</v>
      </c>
      <c r="C51" s="3" t="s">
        <v>2634</v>
      </c>
      <c r="D51" s="3" t="s">
        <v>50</v>
      </c>
      <c r="E51" s="3"/>
      <c r="F51" s="8">
        <v>0</v>
      </c>
      <c r="G51" s="8">
        <v>0</v>
      </c>
      <c r="H51" s="8">
        <v>237.28075000000001</v>
      </c>
      <c r="I51" s="39">
        <v>2.1262500000000002E-5</v>
      </c>
      <c r="J51" s="39">
        <v>2.4079661047367869E-2</v>
      </c>
      <c r="K51" s="39">
        <v>1.3648359473023689E-4</v>
      </c>
    </row>
    <row r="52" spans="2:11" ht="15" x14ac:dyDescent="0.25">
      <c r="B52" s="9" t="s">
        <v>2635</v>
      </c>
      <c r="C52" s="3" t="s">
        <v>2636</v>
      </c>
      <c r="D52" s="3" t="s">
        <v>50</v>
      </c>
      <c r="E52" s="3"/>
      <c r="F52" s="8">
        <v>0</v>
      </c>
      <c r="G52" s="8">
        <v>0</v>
      </c>
      <c r="H52" s="8">
        <v>419.91778999999997</v>
      </c>
      <c r="I52" s="39">
        <v>4.705E-4</v>
      </c>
      <c r="J52" s="39">
        <v>4.2613983860721107E-2</v>
      </c>
      <c r="K52" s="39">
        <v>2.4153619486779571E-4</v>
      </c>
    </row>
    <row r="53" spans="2:11" ht="15" x14ac:dyDescent="0.25">
      <c r="B53" s="9" t="s">
        <v>2637</v>
      </c>
      <c r="C53" s="3" t="s">
        <v>2638</v>
      </c>
      <c r="D53" s="3" t="s">
        <v>52</v>
      </c>
      <c r="E53" s="3"/>
      <c r="F53" s="8">
        <v>0</v>
      </c>
      <c r="G53" s="8">
        <v>0</v>
      </c>
      <c r="H53" s="8">
        <v>640.63710000000015</v>
      </c>
      <c r="I53" s="39">
        <v>1.1762638888888886E-3</v>
      </c>
      <c r="J53" s="39">
        <v>6.5012961322689328E-2</v>
      </c>
      <c r="K53" s="39">
        <v>3.6849366973744927E-4</v>
      </c>
    </row>
    <row r="54" spans="2:11" ht="15" x14ac:dyDescent="0.25">
      <c r="B54" s="9" t="s">
        <v>2639</v>
      </c>
      <c r="C54" s="3" t="s">
        <v>2640</v>
      </c>
      <c r="D54" s="3" t="s">
        <v>52</v>
      </c>
      <c r="E54" s="3"/>
      <c r="F54" s="8">
        <v>0</v>
      </c>
      <c r="G54" s="8">
        <v>0</v>
      </c>
      <c r="H54" s="8">
        <v>346.06124</v>
      </c>
      <c r="I54" s="39">
        <v>9.536156445695291E-5</v>
      </c>
      <c r="J54" s="39">
        <v>3.5118893381919196E-2</v>
      </c>
      <c r="K54" s="39">
        <v>1.9905399840485687E-4</v>
      </c>
    </row>
    <row r="55" spans="2:11" ht="15" x14ac:dyDescent="0.25">
      <c r="B55" s="9" t="s">
        <v>2641</v>
      </c>
      <c r="C55" s="3" t="s">
        <v>2642</v>
      </c>
      <c r="D55" s="3" t="s">
        <v>52</v>
      </c>
      <c r="E55" s="3"/>
      <c r="F55" s="8">
        <v>0</v>
      </c>
      <c r="G55" s="8">
        <v>0</v>
      </c>
      <c r="H55" s="8">
        <v>398.88288999999997</v>
      </c>
      <c r="I55" s="39">
        <v>6.3133717881450079E-5</v>
      </c>
      <c r="J55" s="39">
        <v>4.0479325814650038E-2</v>
      </c>
      <c r="K55" s="39">
        <v>2.2943694633292274E-4</v>
      </c>
    </row>
    <row r="56" spans="2:11" ht="15" x14ac:dyDescent="0.25">
      <c r="B56" s="9" t="s">
        <v>2643</v>
      </c>
      <c r="C56" s="3" t="s">
        <v>2644</v>
      </c>
      <c r="D56" s="3" t="s">
        <v>52</v>
      </c>
      <c r="E56" s="3"/>
      <c r="F56" s="8">
        <v>0</v>
      </c>
      <c r="G56" s="8">
        <v>0</v>
      </c>
      <c r="H56" s="8">
        <v>204.43001000000001</v>
      </c>
      <c r="I56" s="39">
        <v>1.1245714285714286E-4</v>
      </c>
      <c r="J56" s="39">
        <v>2.0745911114618543E-2</v>
      </c>
      <c r="K56" s="39">
        <v>1.1758788960140372E-4</v>
      </c>
    </row>
    <row r="57" spans="2:11" ht="15" x14ac:dyDescent="0.25">
      <c r="B57" s="9" t="s">
        <v>2645</v>
      </c>
      <c r="C57" s="3" t="s">
        <v>2646</v>
      </c>
      <c r="D57" s="3" t="s">
        <v>52</v>
      </c>
      <c r="E57" s="3"/>
      <c r="F57" s="8">
        <v>0</v>
      </c>
      <c r="G57" s="8">
        <v>0</v>
      </c>
      <c r="H57" s="8">
        <v>218.28869</v>
      </c>
      <c r="I57" s="39">
        <v>1.4582857142857143E-4</v>
      </c>
      <c r="J57" s="39">
        <v>2.2152313938968753E-2</v>
      </c>
      <c r="K57" s="39">
        <v>1.2555938524365888E-4</v>
      </c>
    </row>
    <row r="58" spans="2:11" x14ac:dyDescent="0.2">
      <c r="B58" s="42"/>
      <c r="C58" s="43"/>
      <c r="D58" s="43"/>
      <c r="E58" s="43"/>
      <c r="F58" s="12"/>
      <c r="G58" s="12"/>
      <c r="H58" s="12"/>
      <c r="I58" s="12"/>
      <c r="J58" s="12"/>
      <c r="K58" s="12"/>
    </row>
    <row r="59" spans="2:11" x14ac:dyDescent="0.2">
      <c r="B59" s="31"/>
      <c r="C59" s="46"/>
      <c r="D59" s="46"/>
      <c r="E59" s="46"/>
      <c r="F59" s="47"/>
      <c r="G59" s="47"/>
      <c r="H59" s="47"/>
      <c r="I59" s="47"/>
      <c r="J59" s="47"/>
      <c r="K59" s="47"/>
    </row>
    <row r="61" spans="2:11" x14ac:dyDescent="0.2">
      <c r="B61" s="33" t="s">
        <v>63</v>
      </c>
    </row>
    <row r="63" spans="2:11" x14ac:dyDescent="0.2">
      <c r="B63" s="34" t="s">
        <v>64</v>
      </c>
    </row>
  </sheetData>
  <hyperlinks>
    <hyperlink ref="B6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2426</v>
      </c>
      <c r="C6" s="23"/>
      <c r="D6" s="23"/>
      <c r="E6" s="23"/>
      <c r="F6" s="23"/>
      <c r="G6" s="23"/>
      <c r="H6" s="23"/>
      <c r="I6" s="23"/>
      <c r="J6" s="23"/>
      <c r="K6" s="23"/>
      <c r="L6" s="23"/>
    </row>
    <row r="7" spans="2:12" ht="15" x14ac:dyDescent="0.2">
      <c r="B7" s="48" t="s">
        <v>2654</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1973</v>
      </c>
      <c r="C11" s="44"/>
      <c r="D11" s="44"/>
      <c r="E11" s="44"/>
      <c r="F11" s="44"/>
      <c r="G11" s="15"/>
      <c r="H11" s="15"/>
      <c r="I11" s="15">
        <v>8.8297308909999987</v>
      </c>
      <c r="J11" s="45"/>
      <c r="K11" s="45">
        <v>1</v>
      </c>
      <c r="L11" s="45">
        <v>5.0788503176271032E-6</v>
      </c>
    </row>
    <row r="12" spans="2:12" ht="15" x14ac:dyDescent="0.25">
      <c r="B12" s="6" t="s">
        <v>2649</v>
      </c>
      <c r="C12" s="36"/>
      <c r="D12" s="36"/>
      <c r="E12" s="36"/>
      <c r="F12" s="36"/>
      <c r="G12" s="38"/>
      <c r="H12" s="38"/>
      <c r="I12" s="38">
        <v>8.8297308909999987</v>
      </c>
      <c r="J12" s="37"/>
      <c r="K12" s="37">
        <v>1</v>
      </c>
      <c r="L12" s="37">
        <v>5.0788503176271032E-6</v>
      </c>
    </row>
    <row r="13" spans="2:12" ht="15" x14ac:dyDescent="0.25">
      <c r="B13" s="42" t="s">
        <v>2650</v>
      </c>
      <c r="C13" s="3" t="s">
        <v>2651</v>
      </c>
      <c r="D13" s="3" t="s">
        <v>769</v>
      </c>
      <c r="E13" s="3" t="s">
        <v>77</v>
      </c>
      <c r="F13" s="3" t="s">
        <v>2652</v>
      </c>
      <c r="G13" s="8">
        <v>136563.065978</v>
      </c>
      <c r="H13" s="8">
        <v>6.4657</v>
      </c>
      <c r="I13" s="8">
        <v>8.8297308909999987</v>
      </c>
      <c r="J13" s="39">
        <v>0</v>
      </c>
      <c r="K13" s="39">
        <v>1</v>
      </c>
      <c r="L13" s="39">
        <v>5.0788503176271032E-6</v>
      </c>
    </row>
    <row r="14" spans="2:12" x14ac:dyDescent="0.2">
      <c r="B14" s="55"/>
      <c r="C14" s="43"/>
      <c r="D14" s="43"/>
      <c r="E14" s="43"/>
      <c r="F14" s="43"/>
      <c r="G14" s="12"/>
      <c r="H14" s="12"/>
      <c r="I14" s="12"/>
      <c r="J14" s="12"/>
      <c r="K14" s="12"/>
      <c r="L14" s="12"/>
    </row>
    <row r="15" spans="2:12" ht="15" x14ac:dyDescent="0.25">
      <c r="B15" s="13" t="s">
        <v>2653</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2426</v>
      </c>
      <c r="C6" s="23"/>
      <c r="D6" s="23"/>
      <c r="E6" s="23"/>
      <c r="F6" s="23"/>
      <c r="G6" s="23"/>
      <c r="H6" s="23"/>
      <c r="I6" s="23"/>
      <c r="J6" s="23"/>
      <c r="K6" s="23"/>
      <c r="L6" s="23"/>
    </row>
    <row r="7" spans="2:12" ht="15" x14ac:dyDescent="0.2">
      <c r="B7" s="48" t="s">
        <v>2659</v>
      </c>
      <c r="C7" s="23"/>
      <c r="D7" s="23"/>
      <c r="E7" s="23"/>
      <c r="F7" s="23"/>
      <c r="G7" s="23"/>
      <c r="H7" s="23"/>
      <c r="I7" s="23"/>
      <c r="J7" s="23"/>
      <c r="K7" s="23"/>
      <c r="L7" s="23"/>
    </row>
    <row r="8" spans="2:12" ht="30" x14ac:dyDescent="0.2">
      <c r="B8" s="48" t="s">
        <v>1975</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1994</v>
      </c>
      <c r="C11" s="44"/>
      <c r="D11" s="44"/>
      <c r="E11" s="44"/>
      <c r="F11" s="44"/>
      <c r="G11" s="15"/>
      <c r="H11" s="15"/>
      <c r="I11" s="15">
        <v>0</v>
      </c>
      <c r="J11" s="45"/>
      <c r="K11" s="45">
        <v>0</v>
      </c>
      <c r="L11" s="45">
        <v>0</v>
      </c>
    </row>
    <row r="12" spans="2:12" ht="15" x14ac:dyDescent="0.25">
      <c r="B12" s="6" t="s">
        <v>2655</v>
      </c>
      <c r="C12" s="36"/>
      <c r="D12" s="36"/>
      <c r="E12" s="36"/>
      <c r="F12" s="36"/>
      <c r="G12" s="38"/>
      <c r="H12" s="38"/>
      <c r="I12" s="38">
        <v>0</v>
      </c>
      <c r="J12" s="37"/>
      <c r="K12" s="37">
        <v>0</v>
      </c>
      <c r="L12" s="37">
        <v>0</v>
      </c>
    </row>
    <row r="13" spans="2:12" ht="15" x14ac:dyDescent="0.25">
      <c r="B13" s="7" t="s">
        <v>1976</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2656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2657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1989</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1797</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2658</v>
      </c>
      <c r="C28" s="35"/>
      <c r="D28" s="35"/>
      <c r="E28" s="35"/>
      <c r="F28" s="35"/>
      <c r="G28" s="8"/>
      <c r="H28" s="8"/>
      <c r="I28" s="8">
        <v>0</v>
      </c>
      <c r="J28" s="39"/>
      <c r="K28" s="39">
        <v>0</v>
      </c>
      <c r="L28" s="39">
        <v>0</v>
      </c>
    </row>
    <row r="29" spans="2:12" ht="15" x14ac:dyDescent="0.25">
      <c r="B29" s="7" t="s">
        <v>1976</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1989</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1993</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1797</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A2" sqref="A2"/>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94198.725938829011</v>
      </c>
      <c r="K10" s="45">
        <v>1</v>
      </c>
      <c r="L10" s="45">
        <v>5.4182990972254562E-2</v>
      </c>
    </row>
    <row r="11" spans="2:12" ht="15" x14ac:dyDescent="0.25">
      <c r="B11" s="6" t="s">
        <v>70</v>
      </c>
      <c r="C11" s="36"/>
      <c r="D11" s="36"/>
      <c r="E11" s="36"/>
      <c r="F11" s="36"/>
      <c r="G11" s="36"/>
      <c r="H11" s="37"/>
      <c r="I11" s="37">
        <v>0</v>
      </c>
      <c r="J11" s="38">
        <v>94198.725938829011</v>
      </c>
      <c r="K11" s="37">
        <v>1</v>
      </c>
      <c r="L11" s="37">
        <v>5.4182990972254562E-2</v>
      </c>
    </row>
    <row r="12" spans="2:12" ht="15" x14ac:dyDescent="0.25">
      <c r="B12" s="7" t="s">
        <v>71</v>
      </c>
      <c r="C12" s="35"/>
      <c r="D12" s="35"/>
      <c r="E12" s="35"/>
      <c r="F12" s="35"/>
      <c r="G12" s="35"/>
      <c r="H12" s="39"/>
      <c r="I12" s="39">
        <v>0</v>
      </c>
      <c r="J12" s="8">
        <v>70171.510624660004</v>
      </c>
      <c r="K12" s="39">
        <v>0.74493057018868969</v>
      </c>
      <c r="L12" s="39">
        <v>4.0362566359490218E-2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66369.445607098998</v>
      </c>
      <c r="K14" s="39">
        <v>0.70456839989744813</v>
      </c>
      <c r="L14" s="39">
        <v>3.8175623250979271E-2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646.27018345400006</v>
      </c>
      <c r="K16" s="39">
        <v>6.8607104503056286E-3</v>
      </c>
      <c r="L16" s="39">
        <v>3.717338123921624E-4</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44.761194521999997</v>
      </c>
      <c r="K18" s="39">
        <v>4.7517834318764701E-4</v>
      </c>
      <c r="L18" s="39">
        <v>2.5746583879147156E-5</v>
      </c>
    </row>
    <row r="19" spans="2:12" ht="15" x14ac:dyDescent="0.25">
      <c r="B19" s="40" t="s">
        <v>84</v>
      </c>
      <c r="C19" s="35"/>
      <c r="D19" s="35"/>
      <c r="E19" s="35"/>
      <c r="F19" s="35"/>
      <c r="G19" s="35"/>
      <c r="H19" s="4"/>
      <c r="I19" s="4"/>
      <c r="J19" s="4"/>
      <c r="K19" s="4"/>
      <c r="L19" s="4"/>
    </row>
    <row r="20" spans="2:12" ht="15" x14ac:dyDescent="0.25">
      <c r="B20" s="41" t="s">
        <v>72</v>
      </c>
      <c r="C20" s="3" t="s">
        <v>73</v>
      </c>
      <c r="D20" s="3" t="s">
        <v>85</v>
      </c>
      <c r="E20" s="3" t="s">
        <v>2450</v>
      </c>
      <c r="F20" s="3" t="s">
        <v>76</v>
      </c>
      <c r="G20" s="3" t="s">
        <v>77</v>
      </c>
      <c r="H20" s="39">
        <v>0</v>
      </c>
      <c r="I20" s="39">
        <v>0</v>
      </c>
      <c r="J20" s="8">
        <v>445.86982370099997</v>
      </c>
      <c r="K20" s="39">
        <v>4.7332893227296936E-3</v>
      </c>
      <c r="L20" s="39">
        <v>2.5646377264253189E-4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2450</v>
      </c>
      <c r="F22" s="3" t="s">
        <v>76</v>
      </c>
      <c r="G22" s="3" t="s">
        <v>77</v>
      </c>
      <c r="H22" s="39">
        <v>0</v>
      </c>
      <c r="I22" s="39">
        <v>0</v>
      </c>
      <c r="J22" s="8">
        <v>2665.1634226869996</v>
      </c>
      <c r="K22" s="39">
        <v>2.8292988000896208E-2</v>
      </c>
      <c r="L22" s="39">
        <v>1.5329987134306659E-3</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22711.095836542008</v>
      </c>
      <c r="K24" s="39">
        <v>0.24109769649422003</v>
      </c>
      <c r="L24" s="39">
        <v>1.3063394312577694E-2</v>
      </c>
    </row>
    <row r="25" spans="2:12" ht="15" x14ac:dyDescent="0.25">
      <c r="B25" s="40" t="s">
        <v>78</v>
      </c>
      <c r="C25" s="35"/>
      <c r="D25" s="35"/>
      <c r="E25" s="35"/>
      <c r="F25" s="35"/>
      <c r="G25" s="35"/>
      <c r="H25" s="4"/>
      <c r="I25" s="4"/>
      <c r="J25" s="4"/>
      <c r="K25" s="4"/>
      <c r="L25" s="4"/>
    </row>
    <row r="26" spans="2:12" ht="15" x14ac:dyDescent="0.25">
      <c r="B26" s="41" t="s">
        <v>92</v>
      </c>
      <c r="C26" s="3" t="s">
        <v>93</v>
      </c>
      <c r="D26" s="3" t="s">
        <v>79</v>
      </c>
      <c r="E26" s="3" t="s">
        <v>75</v>
      </c>
      <c r="F26" s="3" t="s">
        <v>76</v>
      </c>
      <c r="G26" s="3" t="s">
        <v>51</v>
      </c>
      <c r="H26" s="39">
        <v>0</v>
      </c>
      <c r="I26" s="39">
        <v>0</v>
      </c>
      <c r="J26" s="8">
        <v>219.38926049099999</v>
      </c>
      <c r="K26" s="39">
        <v>2.3290045412447244E-3</v>
      </c>
      <c r="L26" s="39">
        <v>1.261924320326028E-4</v>
      </c>
    </row>
    <row r="27" spans="2:12" ht="15" x14ac:dyDescent="0.25">
      <c r="B27" s="41" t="s">
        <v>50</v>
      </c>
      <c r="C27" s="3" t="s">
        <v>89</v>
      </c>
      <c r="D27" s="3" t="s">
        <v>79</v>
      </c>
      <c r="E27" s="3" t="s">
        <v>75</v>
      </c>
      <c r="F27" s="3" t="s">
        <v>76</v>
      </c>
      <c r="G27" s="3" t="s">
        <v>50</v>
      </c>
      <c r="H27" s="39">
        <v>0</v>
      </c>
      <c r="I27" s="39">
        <v>0</v>
      </c>
      <c r="J27" s="8">
        <v>329.21014775999998</v>
      </c>
      <c r="K27" s="39">
        <v>3.4948471381001825E-3</v>
      </c>
      <c r="L27" s="39">
        <v>1.8936127093309188E-4</v>
      </c>
    </row>
    <row r="28" spans="2:12" ht="15" x14ac:dyDescent="0.25">
      <c r="B28" s="41" t="s">
        <v>52</v>
      </c>
      <c r="C28" s="3" t="s">
        <v>90</v>
      </c>
      <c r="D28" s="3" t="s">
        <v>79</v>
      </c>
      <c r="E28" s="3" t="s">
        <v>75</v>
      </c>
      <c r="F28" s="3" t="s">
        <v>76</v>
      </c>
      <c r="G28" s="3" t="s">
        <v>52</v>
      </c>
      <c r="H28" s="39">
        <v>0</v>
      </c>
      <c r="I28" s="39">
        <v>0</v>
      </c>
      <c r="J28" s="8">
        <v>19422.007740924</v>
      </c>
      <c r="K28" s="39">
        <v>0.20618121473889475</v>
      </c>
      <c r="L28" s="39">
        <v>1.1171514896846015E-2</v>
      </c>
    </row>
    <row r="29" spans="2:12" ht="15" x14ac:dyDescent="0.25">
      <c r="B29" s="41" t="s">
        <v>53</v>
      </c>
      <c r="C29" s="3" t="s">
        <v>94</v>
      </c>
      <c r="D29" s="3" t="s">
        <v>79</v>
      </c>
      <c r="E29" s="3" t="s">
        <v>75</v>
      </c>
      <c r="F29" s="3" t="s">
        <v>76</v>
      </c>
      <c r="G29" s="3" t="s">
        <v>53</v>
      </c>
      <c r="H29" s="39">
        <v>0</v>
      </c>
      <c r="I29" s="39">
        <v>0</v>
      </c>
      <c r="J29" s="8">
        <v>66.232888153999994</v>
      </c>
      <c r="K29" s="39">
        <v>7.0311872579901407E-4</v>
      </c>
      <c r="L29" s="39">
        <v>3.8097075572391116E-5</v>
      </c>
    </row>
    <row r="30" spans="2:12" ht="15" x14ac:dyDescent="0.25">
      <c r="B30" s="41" t="s">
        <v>55</v>
      </c>
      <c r="C30" s="3" t="s">
        <v>95</v>
      </c>
      <c r="D30" s="3" t="s">
        <v>79</v>
      </c>
      <c r="E30" s="3" t="s">
        <v>75</v>
      </c>
      <c r="F30" s="3" t="s">
        <v>76</v>
      </c>
      <c r="G30" s="3" t="s">
        <v>55</v>
      </c>
      <c r="H30" s="39">
        <v>0</v>
      </c>
      <c r="I30" s="39">
        <v>0</v>
      </c>
      <c r="J30" s="8">
        <v>1079.0272820999999</v>
      </c>
      <c r="K30" s="39">
        <v>1.1454796987389205E-2</v>
      </c>
      <c r="L30" s="39">
        <v>6.2065516175671806E-4</v>
      </c>
    </row>
    <row r="31" spans="2:12" ht="15" x14ac:dyDescent="0.25">
      <c r="B31" s="41" t="s">
        <v>56</v>
      </c>
      <c r="C31" s="3" t="s">
        <v>96</v>
      </c>
      <c r="D31" s="3" t="s">
        <v>79</v>
      </c>
      <c r="E31" s="3" t="s">
        <v>75</v>
      </c>
      <c r="F31" s="3" t="s">
        <v>76</v>
      </c>
      <c r="G31" s="3" t="s">
        <v>56</v>
      </c>
      <c r="H31" s="39">
        <v>0</v>
      </c>
      <c r="I31" s="39">
        <v>0</v>
      </c>
      <c r="J31" s="8">
        <v>10.370497952999999</v>
      </c>
      <c r="K31" s="39">
        <v>1.1009170081275215E-4</v>
      </c>
      <c r="L31" s="39">
        <v>5.9650976312575E-6</v>
      </c>
    </row>
    <row r="32" spans="2:12" ht="15" x14ac:dyDescent="0.25">
      <c r="B32" s="41" t="s">
        <v>58</v>
      </c>
      <c r="C32" s="3" t="s">
        <v>91</v>
      </c>
      <c r="D32" s="3" t="s">
        <v>79</v>
      </c>
      <c r="E32" s="3" t="s">
        <v>75</v>
      </c>
      <c r="F32" s="3" t="s">
        <v>76</v>
      </c>
      <c r="G32" s="3" t="s">
        <v>58</v>
      </c>
      <c r="H32" s="39">
        <v>0</v>
      </c>
      <c r="I32" s="39">
        <v>0</v>
      </c>
      <c r="J32" s="8">
        <v>398.73751959600003</v>
      </c>
      <c r="K32" s="39">
        <v>4.232939624416291E-3</v>
      </c>
      <c r="L32" s="39">
        <v>2.2935332945584654E-4</v>
      </c>
    </row>
    <row r="33" spans="2:12" ht="15" x14ac:dyDescent="0.25">
      <c r="B33" s="41" t="s">
        <v>59</v>
      </c>
      <c r="C33" s="3" t="s">
        <v>97</v>
      </c>
      <c r="D33" s="3" t="s">
        <v>79</v>
      </c>
      <c r="E33" s="3" t="s">
        <v>75</v>
      </c>
      <c r="F33" s="3" t="s">
        <v>76</v>
      </c>
      <c r="G33" s="3" t="s">
        <v>59</v>
      </c>
      <c r="H33" s="39">
        <v>0</v>
      </c>
      <c r="I33" s="39">
        <v>0</v>
      </c>
      <c r="J33" s="8">
        <v>0.14479017</v>
      </c>
      <c r="K33" s="39">
        <v>1.5370714259344036E-6</v>
      </c>
      <c r="L33" s="39">
        <v>8.3283127195114241E-8</v>
      </c>
    </row>
    <row r="34" spans="2:12" ht="15" x14ac:dyDescent="0.25">
      <c r="B34" s="41" t="s">
        <v>98</v>
      </c>
      <c r="C34" s="3" t="s">
        <v>99</v>
      </c>
      <c r="D34" s="3" t="s">
        <v>79</v>
      </c>
      <c r="E34" s="3" t="s">
        <v>75</v>
      </c>
      <c r="F34" s="3" t="s">
        <v>76</v>
      </c>
      <c r="G34" s="3" t="s">
        <v>54</v>
      </c>
      <c r="H34" s="39">
        <v>0</v>
      </c>
      <c r="I34" s="39">
        <v>0</v>
      </c>
      <c r="J34" s="8">
        <v>99.062695647999988</v>
      </c>
      <c r="K34" s="39">
        <v>1.0516351963436273E-3</v>
      </c>
      <c r="L34" s="39">
        <v>5.6980740349591915E-5</v>
      </c>
    </row>
    <row r="35" spans="2:12" ht="15" x14ac:dyDescent="0.25">
      <c r="B35" s="41" t="s">
        <v>62</v>
      </c>
      <c r="C35" s="3" t="s">
        <v>100</v>
      </c>
      <c r="D35" s="3" t="s">
        <v>79</v>
      </c>
      <c r="E35" s="3" t="s">
        <v>75</v>
      </c>
      <c r="F35" s="3" t="s">
        <v>76</v>
      </c>
      <c r="G35" s="3" t="s">
        <v>62</v>
      </c>
      <c r="H35" s="39">
        <v>0</v>
      </c>
      <c r="I35" s="39">
        <v>0</v>
      </c>
      <c r="J35" s="8">
        <v>0.44487983800000003</v>
      </c>
      <c r="K35" s="39">
        <v>4.7227797782413443E-6</v>
      </c>
      <c r="L35" s="39">
        <v>2.5589433408839715E-7</v>
      </c>
    </row>
    <row r="36" spans="2:12" ht="15" x14ac:dyDescent="0.25">
      <c r="B36" s="40" t="s">
        <v>80</v>
      </c>
      <c r="C36" s="35"/>
      <c r="D36" s="35"/>
      <c r="E36" s="35"/>
      <c r="F36" s="35"/>
      <c r="G36" s="35"/>
      <c r="H36" s="4"/>
      <c r="I36" s="4"/>
      <c r="J36" s="4"/>
      <c r="K36" s="4"/>
      <c r="L36" s="4"/>
    </row>
    <row r="37" spans="2:12" ht="15" x14ac:dyDescent="0.25">
      <c r="B37" s="41" t="s">
        <v>92</v>
      </c>
      <c r="C37" s="3" t="s">
        <v>93</v>
      </c>
      <c r="D37" s="3" t="s">
        <v>81</v>
      </c>
      <c r="E37" s="3" t="s">
        <v>75</v>
      </c>
      <c r="F37" s="3" t="s">
        <v>76</v>
      </c>
      <c r="G37" s="3" t="s">
        <v>51</v>
      </c>
      <c r="H37" s="39">
        <v>0</v>
      </c>
      <c r="I37" s="39">
        <v>0</v>
      </c>
      <c r="J37" s="8">
        <v>3.1735859999999999E-3</v>
      </c>
      <c r="K37" s="39">
        <v>3.3690328275361926E-8</v>
      </c>
      <c r="L37" s="39">
        <v>1.8254427527962279E-9</v>
      </c>
    </row>
    <row r="38" spans="2:12" ht="15" x14ac:dyDescent="0.25">
      <c r="B38" s="41" t="s">
        <v>50</v>
      </c>
      <c r="C38" s="3" t="s">
        <v>89</v>
      </c>
      <c r="D38" s="3" t="s">
        <v>81</v>
      </c>
      <c r="E38" s="3" t="s">
        <v>75</v>
      </c>
      <c r="F38" s="3" t="s">
        <v>76</v>
      </c>
      <c r="G38" s="3" t="s">
        <v>50</v>
      </c>
      <c r="H38" s="39">
        <v>0</v>
      </c>
      <c r="I38" s="39">
        <v>0</v>
      </c>
      <c r="J38" s="8">
        <v>308.014931085</v>
      </c>
      <c r="K38" s="39">
        <v>3.2698417947289379E-3</v>
      </c>
      <c r="L38" s="39">
        <v>1.7716980844449871E-4</v>
      </c>
    </row>
    <row r="39" spans="2:12" ht="15" x14ac:dyDescent="0.25">
      <c r="B39" s="41" t="s">
        <v>52</v>
      </c>
      <c r="C39" s="3" t="s">
        <v>90</v>
      </c>
      <c r="D39" s="3" t="s">
        <v>81</v>
      </c>
      <c r="E39" s="3" t="s">
        <v>75</v>
      </c>
      <c r="F39" s="3" t="s">
        <v>76</v>
      </c>
      <c r="G39" s="3" t="s">
        <v>52</v>
      </c>
      <c r="H39" s="39">
        <v>0</v>
      </c>
      <c r="I39" s="39">
        <v>0</v>
      </c>
      <c r="J39" s="8">
        <v>167.70003914</v>
      </c>
      <c r="K39" s="39">
        <v>1.780279270962767E-3</v>
      </c>
      <c r="L39" s="39">
        <v>9.6460855666667534E-5</v>
      </c>
    </row>
    <row r="40" spans="2:12" ht="15" x14ac:dyDescent="0.25">
      <c r="B40" s="41" t="s">
        <v>53</v>
      </c>
      <c r="C40" s="3" t="s">
        <v>94</v>
      </c>
      <c r="D40" s="3" t="s">
        <v>81</v>
      </c>
      <c r="E40" s="3" t="s">
        <v>75</v>
      </c>
      <c r="F40" s="3" t="s">
        <v>76</v>
      </c>
      <c r="G40" s="3" t="s">
        <v>53</v>
      </c>
      <c r="H40" s="39">
        <v>0</v>
      </c>
      <c r="I40" s="39">
        <v>0</v>
      </c>
      <c r="J40" s="8">
        <v>48.689925970999994</v>
      </c>
      <c r="K40" s="39">
        <v>5.1688518592723186E-4</v>
      </c>
      <c r="L40" s="39">
        <v>2.8006385362787327E-5</v>
      </c>
    </row>
    <row r="41" spans="2:12" ht="15" x14ac:dyDescent="0.25">
      <c r="B41" s="41" t="s">
        <v>55</v>
      </c>
      <c r="C41" s="3" t="s">
        <v>95</v>
      </c>
      <c r="D41" s="3" t="s">
        <v>81</v>
      </c>
      <c r="E41" s="3" t="s">
        <v>75</v>
      </c>
      <c r="F41" s="3" t="s">
        <v>76</v>
      </c>
      <c r="G41" s="3" t="s">
        <v>55</v>
      </c>
      <c r="H41" s="39">
        <v>0</v>
      </c>
      <c r="I41" s="39">
        <v>0</v>
      </c>
      <c r="J41" s="8">
        <v>3.0212400000000002E-4</v>
      </c>
      <c r="K41" s="39">
        <v>3.2073045255006317E-9</v>
      </c>
      <c r="L41" s="39">
        <v>1.7378135215047193E-10</v>
      </c>
    </row>
    <row r="42" spans="2:12" ht="15" x14ac:dyDescent="0.25">
      <c r="B42" s="41" t="s">
        <v>58</v>
      </c>
      <c r="C42" s="3" t="s">
        <v>91</v>
      </c>
      <c r="D42" s="3" t="s">
        <v>81</v>
      </c>
      <c r="E42" s="3" t="s">
        <v>75</v>
      </c>
      <c r="F42" s="3" t="s">
        <v>76</v>
      </c>
      <c r="G42" s="3" t="s">
        <v>58</v>
      </c>
      <c r="H42" s="39">
        <v>0</v>
      </c>
      <c r="I42" s="39">
        <v>0</v>
      </c>
      <c r="J42" s="8">
        <v>10.043168459999999</v>
      </c>
      <c r="K42" s="39">
        <v>1.0661681843257471E-4</v>
      </c>
      <c r="L42" s="39">
        <v>5.7768181106226998E-6</v>
      </c>
    </row>
    <row r="43" spans="2:12" ht="15" x14ac:dyDescent="0.25">
      <c r="B43" s="41" t="s">
        <v>98</v>
      </c>
      <c r="C43" s="3" t="s">
        <v>99</v>
      </c>
      <c r="D43" s="3" t="s">
        <v>81</v>
      </c>
      <c r="E43" s="3" t="s">
        <v>75</v>
      </c>
      <c r="F43" s="3" t="s">
        <v>76</v>
      </c>
      <c r="G43" s="3" t="s">
        <v>54</v>
      </c>
      <c r="H43" s="39">
        <v>0</v>
      </c>
      <c r="I43" s="39">
        <v>0</v>
      </c>
      <c r="J43" s="8">
        <v>0.44665527100000002</v>
      </c>
      <c r="K43" s="39">
        <v>4.7416275172346817E-6</v>
      </c>
      <c r="L43" s="39">
        <v>2.5691556096012057E-7</v>
      </c>
    </row>
    <row r="44" spans="2:12" ht="15" x14ac:dyDescent="0.25">
      <c r="B44" s="40" t="s">
        <v>82</v>
      </c>
      <c r="C44" s="35"/>
      <c r="D44" s="35"/>
      <c r="E44" s="35"/>
      <c r="F44" s="35"/>
      <c r="G44" s="35"/>
      <c r="H44" s="4"/>
      <c r="I44" s="4"/>
      <c r="J44" s="4"/>
      <c r="K44" s="4"/>
      <c r="L44" s="4"/>
    </row>
    <row r="45" spans="2:12" ht="15" x14ac:dyDescent="0.25">
      <c r="B45" s="41" t="s">
        <v>50</v>
      </c>
      <c r="C45" s="3" t="s">
        <v>89</v>
      </c>
      <c r="D45" s="3" t="s">
        <v>83</v>
      </c>
      <c r="E45" s="3" t="s">
        <v>75</v>
      </c>
      <c r="F45" s="3" t="s">
        <v>76</v>
      </c>
      <c r="G45" s="3" t="s">
        <v>50</v>
      </c>
      <c r="H45" s="39">
        <v>0</v>
      </c>
      <c r="I45" s="39">
        <v>0</v>
      </c>
      <c r="J45" s="8">
        <v>29.248370280999996</v>
      </c>
      <c r="K45" s="39">
        <v>3.1049645299866766E-4</v>
      </c>
      <c r="L45" s="39">
        <v>1.6823626509743872E-5</v>
      </c>
    </row>
    <row r="46" spans="2:12" ht="15" x14ac:dyDescent="0.25">
      <c r="B46" s="41" t="s">
        <v>52</v>
      </c>
      <c r="C46" s="3" t="s">
        <v>90</v>
      </c>
      <c r="D46" s="3" t="s">
        <v>83</v>
      </c>
      <c r="E46" s="3" t="s">
        <v>75</v>
      </c>
      <c r="F46" s="3" t="s">
        <v>76</v>
      </c>
      <c r="G46" s="3" t="s">
        <v>52</v>
      </c>
      <c r="H46" s="39">
        <v>0</v>
      </c>
      <c r="I46" s="39">
        <v>0</v>
      </c>
      <c r="J46" s="8">
        <v>125.84668975</v>
      </c>
      <c r="K46" s="39">
        <v>1.3359701895726552E-3</v>
      </c>
      <c r="L46" s="39">
        <v>7.2386860720816392E-5</v>
      </c>
    </row>
    <row r="47" spans="2:12" ht="15" x14ac:dyDescent="0.25">
      <c r="B47" s="41" t="s">
        <v>53</v>
      </c>
      <c r="C47" s="3" t="s">
        <v>94</v>
      </c>
      <c r="D47" s="3" t="s">
        <v>83</v>
      </c>
      <c r="E47" s="3" t="s">
        <v>75</v>
      </c>
      <c r="F47" s="3" t="s">
        <v>76</v>
      </c>
      <c r="G47" s="3" t="s">
        <v>53</v>
      </c>
      <c r="H47" s="39">
        <v>0</v>
      </c>
      <c r="I47" s="39">
        <v>0</v>
      </c>
      <c r="J47" s="8">
        <v>1.4345419050000001</v>
      </c>
      <c r="K47" s="39">
        <v>1.5228888615028258E-5</v>
      </c>
      <c r="L47" s="39">
        <v>8.2514673434554631E-7</v>
      </c>
    </row>
    <row r="48" spans="2:12" ht="15" x14ac:dyDescent="0.25">
      <c r="B48" s="41" t="s">
        <v>55</v>
      </c>
      <c r="C48" s="3" t="s">
        <v>95</v>
      </c>
      <c r="D48" s="3" t="s">
        <v>83</v>
      </c>
      <c r="E48" s="3" t="s">
        <v>75</v>
      </c>
      <c r="F48" s="3" t="s">
        <v>76</v>
      </c>
      <c r="G48" s="3" t="s">
        <v>55</v>
      </c>
      <c r="H48" s="39">
        <v>0</v>
      </c>
      <c r="I48" s="39">
        <v>0</v>
      </c>
      <c r="J48" s="8">
        <v>26.588842887999999</v>
      </c>
      <c r="K48" s="39">
        <v>2.8226329627076193E-4</v>
      </c>
      <c r="L48" s="39">
        <v>1.5293869633637509E-5</v>
      </c>
    </row>
    <row r="49" spans="2:12" ht="15" x14ac:dyDescent="0.25">
      <c r="B49" s="41" t="s">
        <v>58</v>
      </c>
      <c r="C49" s="3" t="s">
        <v>91</v>
      </c>
      <c r="D49" s="3" t="s">
        <v>83</v>
      </c>
      <c r="E49" s="3" t="s">
        <v>75</v>
      </c>
      <c r="F49" s="3" t="s">
        <v>76</v>
      </c>
      <c r="G49" s="3" t="s">
        <v>58</v>
      </c>
      <c r="H49" s="39">
        <v>0</v>
      </c>
      <c r="I49" s="39">
        <v>0</v>
      </c>
      <c r="J49" s="8">
        <v>23.032594023000001</v>
      </c>
      <c r="K49" s="39">
        <v>2.4451067457066205E-4</v>
      </c>
      <c r="L49" s="39">
        <v>1.3248319672882055E-5</v>
      </c>
    </row>
    <row r="50" spans="2:12" ht="15" x14ac:dyDescent="0.25">
      <c r="B50" s="41" t="s">
        <v>59</v>
      </c>
      <c r="C50" s="3" t="s">
        <v>97</v>
      </c>
      <c r="D50" s="3" t="s">
        <v>83</v>
      </c>
      <c r="E50" s="3" t="s">
        <v>75</v>
      </c>
      <c r="F50" s="3" t="s">
        <v>76</v>
      </c>
      <c r="G50" s="3" t="s">
        <v>59</v>
      </c>
      <c r="H50" s="39">
        <v>0</v>
      </c>
      <c r="I50" s="39">
        <v>0</v>
      </c>
      <c r="J50" s="8">
        <v>0.55075958599999997</v>
      </c>
      <c r="K50" s="39">
        <v>5.8467838127413052E-6</v>
      </c>
      <c r="L50" s="39">
        <v>3.1679623454248625E-7</v>
      </c>
    </row>
    <row r="51" spans="2:12" ht="15" x14ac:dyDescent="0.25">
      <c r="B51" s="40" t="s">
        <v>84</v>
      </c>
      <c r="C51" s="35"/>
      <c r="D51" s="35"/>
      <c r="E51" s="35"/>
      <c r="F51" s="35"/>
      <c r="G51" s="35"/>
      <c r="H51" s="4"/>
      <c r="I51" s="4"/>
      <c r="J51" s="4"/>
      <c r="K51" s="4"/>
      <c r="L51" s="4"/>
    </row>
    <row r="52" spans="2:12" ht="15" x14ac:dyDescent="0.25">
      <c r="B52" s="41" t="s">
        <v>52</v>
      </c>
      <c r="C52" s="3" t="s">
        <v>90</v>
      </c>
      <c r="D52" s="3" t="s">
        <v>85</v>
      </c>
      <c r="E52" s="3" t="s">
        <v>2450</v>
      </c>
      <c r="F52" s="3" t="s">
        <v>76</v>
      </c>
      <c r="G52" s="3" t="s">
        <v>52</v>
      </c>
      <c r="H52" s="39">
        <v>0</v>
      </c>
      <c r="I52" s="39">
        <v>0</v>
      </c>
      <c r="J52" s="8">
        <v>344.86298983799998</v>
      </c>
      <c r="K52" s="39">
        <v>3.6610154373207544E-3</v>
      </c>
      <c r="L52" s="39">
        <v>1.9836476638963502E-4</v>
      </c>
    </row>
    <row r="53" spans="2:12" ht="15" x14ac:dyDescent="0.25">
      <c r="B53" s="40"/>
      <c r="C53" s="35"/>
      <c r="D53" s="35"/>
      <c r="E53" s="35"/>
      <c r="F53" s="35"/>
      <c r="G53" s="35"/>
      <c r="H53" s="4"/>
      <c r="I53" s="4"/>
      <c r="J53" s="4"/>
      <c r="K53" s="4"/>
      <c r="L53" s="4"/>
    </row>
    <row r="54" spans="2:12" ht="15" x14ac:dyDescent="0.25">
      <c r="B54" s="7" t="s">
        <v>101</v>
      </c>
      <c r="C54" s="35"/>
      <c r="D54" s="35"/>
      <c r="E54" s="35"/>
      <c r="F54" s="35"/>
      <c r="G54" s="35"/>
      <c r="H54" s="39"/>
      <c r="I54" s="39">
        <v>0</v>
      </c>
      <c r="J54" s="8">
        <v>1316.1194776269999</v>
      </c>
      <c r="K54" s="39">
        <v>1.3971733317090347E-2</v>
      </c>
      <c r="L54" s="39">
        <v>7.5703030018665451E-4</v>
      </c>
    </row>
    <row r="55" spans="2:12" ht="15" x14ac:dyDescent="0.25">
      <c r="B55" s="40" t="s">
        <v>82</v>
      </c>
      <c r="C55" s="35"/>
      <c r="D55" s="35"/>
      <c r="E55" s="35"/>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1141.416975113</v>
      </c>
      <c r="K56" s="39">
        <v>1.2117116911477295E-2</v>
      </c>
      <c r="L56" s="39">
        <v>6.5654163622432741E-4</v>
      </c>
    </row>
    <row r="57" spans="2:12" ht="15" x14ac:dyDescent="0.25">
      <c r="B57" s="40" t="s">
        <v>80</v>
      </c>
      <c r="C57" s="35"/>
      <c r="D57" s="35"/>
      <c r="E57" s="35"/>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174.702502514</v>
      </c>
      <c r="K58" s="39">
        <v>1.8546164056130517E-3</v>
      </c>
      <c r="L58" s="39">
        <v>1.0048866396232719E-4</v>
      </c>
    </row>
    <row r="59" spans="2:12" ht="15" x14ac:dyDescent="0.25">
      <c r="B59" s="40"/>
      <c r="C59" s="35"/>
      <c r="D59" s="35"/>
      <c r="E59" s="35"/>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105</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106</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107</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108</v>
      </c>
      <c r="C76" s="35"/>
      <c r="D76" s="35"/>
      <c r="E76" s="35"/>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
      <c r="F79" s="3"/>
      <c r="G79" s="3" t="s">
        <v>74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107</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2426</v>
      </c>
      <c r="C6" s="23"/>
      <c r="D6" s="23"/>
      <c r="E6" s="23"/>
      <c r="F6" s="23"/>
      <c r="G6" s="23"/>
      <c r="H6" s="23"/>
      <c r="I6" s="23"/>
      <c r="J6" s="23"/>
      <c r="K6" s="23"/>
    </row>
    <row r="7" spans="2:11" ht="15" x14ac:dyDescent="0.2">
      <c r="B7" s="48" t="s">
        <v>2902</v>
      </c>
      <c r="C7" s="23"/>
      <c r="D7" s="23"/>
      <c r="E7" s="23"/>
      <c r="F7" s="23"/>
      <c r="G7" s="23"/>
      <c r="H7" s="23"/>
      <c r="I7" s="23"/>
      <c r="J7" s="23"/>
      <c r="K7" s="23"/>
    </row>
    <row r="8" spans="2:11" ht="30" x14ac:dyDescent="0.2">
      <c r="B8" s="48" t="s">
        <v>1975</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2020</v>
      </c>
      <c r="C11" s="44"/>
      <c r="D11" s="44"/>
      <c r="E11" s="44"/>
      <c r="F11" s="44"/>
      <c r="G11" s="15"/>
      <c r="H11" s="15"/>
      <c r="I11" s="15">
        <v>-5264.1292057069659</v>
      </c>
      <c r="J11" s="45">
        <v>1</v>
      </c>
      <c r="K11" s="45">
        <v>-3.0279206261751672E-3</v>
      </c>
    </row>
    <row r="12" spans="2:11" ht="15" x14ac:dyDescent="0.25">
      <c r="B12" s="6" t="s">
        <v>2660</v>
      </c>
      <c r="C12" s="36"/>
      <c r="D12" s="36"/>
      <c r="E12" s="36"/>
      <c r="F12" s="36"/>
      <c r="G12" s="38"/>
      <c r="H12" s="38"/>
      <c r="I12" s="38">
        <v>-3310.6639383799629</v>
      </c>
      <c r="J12" s="37">
        <v>0.62891008351215894</v>
      </c>
      <c r="K12" s="37">
        <v>-1.9042898138760132E-3</v>
      </c>
    </row>
    <row r="13" spans="2:11" ht="15" x14ac:dyDescent="0.25">
      <c r="B13" s="7" t="s">
        <v>1976</v>
      </c>
      <c r="C13" s="35"/>
      <c r="D13" s="35"/>
      <c r="E13" s="35"/>
      <c r="F13" s="35"/>
      <c r="G13" s="8"/>
      <c r="H13" s="8"/>
      <c r="I13" s="8">
        <v>-0.15975975400000131</v>
      </c>
      <c r="J13" s="39">
        <v>3.0348752425529754E-5</v>
      </c>
      <c r="K13" s="39">
        <v>-9.1893613447945183E-8</v>
      </c>
    </row>
    <row r="14" spans="2:11" ht="15" x14ac:dyDescent="0.25">
      <c r="B14" s="9" t="s">
        <v>2661</v>
      </c>
      <c r="C14" s="3" t="s">
        <v>2662</v>
      </c>
      <c r="D14" s="3" t="s">
        <v>253</v>
      </c>
      <c r="E14" s="3" t="s">
        <v>77</v>
      </c>
      <c r="F14" s="3" t="s">
        <v>2663</v>
      </c>
      <c r="G14" s="8">
        <v>-12454.958569</v>
      </c>
      <c r="H14" s="8">
        <v>102.2734</v>
      </c>
      <c r="I14" s="8">
        <v>-12.738109597000001</v>
      </c>
      <c r="J14" s="39">
        <v>2.4197942526164285E-3</v>
      </c>
      <c r="K14" s="39">
        <v>-7.3269449285974069E-6</v>
      </c>
    </row>
    <row r="15" spans="2:11" ht="15" x14ac:dyDescent="0.25">
      <c r="B15" s="9" t="s">
        <v>2661</v>
      </c>
      <c r="C15" s="3" t="s">
        <v>2664</v>
      </c>
      <c r="D15" s="3" t="s">
        <v>253</v>
      </c>
      <c r="E15" s="3" t="s">
        <v>77</v>
      </c>
      <c r="F15" s="3" t="s">
        <v>2665</v>
      </c>
      <c r="G15" s="8">
        <v>6227.479284</v>
      </c>
      <c r="H15" s="8">
        <v>97.929100000000005</v>
      </c>
      <c r="I15" s="8">
        <v>6.0985144159999995</v>
      </c>
      <c r="J15" s="39">
        <v>-1.1585039381990202E-3</v>
      </c>
      <c r="K15" s="39">
        <v>3.5078579699779743E-6</v>
      </c>
    </row>
    <row r="16" spans="2:11" ht="15" x14ac:dyDescent="0.25">
      <c r="B16" s="9" t="s">
        <v>2661</v>
      </c>
      <c r="C16" s="3" t="s">
        <v>2666</v>
      </c>
      <c r="D16" s="3" t="s">
        <v>253</v>
      </c>
      <c r="E16" s="3" t="s">
        <v>77</v>
      </c>
      <c r="F16" s="3" t="s">
        <v>2663</v>
      </c>
      <c r="G16" s="8">
        <v>12454.958569</v>
      </c>
      <c r="H16" s="8">
        <v>100.91800000000001</v>
      </c>
      <c r="I16" s="8">
        <v>12.569295088000001</v>
      </c>
      <c r="J16" s="39">
        <v>-2.387725414181197E-3</v>
      </c>
      <c r="K16" s="39">
        <v>7.2298430312418903E-6</v>
      </c>
    </row>
    <row r="17" spans="2:11" ht="15" x14ac:dyDescent="0.25">
      <c r="B17" s="9" t="s">
        <v>2661</v>
      </c>
      <c r="C17" s="3" t="s">
        <v>2667</v>
      </c>
      <c r="D17" s="3" t="s">
        <v>253</v>
      </c>
      <c r="E17" s="3" t="s">
        <v>77</v>
      </c>
      <c r="F17" s="3" t="s">
        <v>2665</v>
      </c>
      <c r="G17" s="8">
        <v>-6227.479284</v>
      </c>
      <c r="H17" s="8">
        <v>97.783699999999996</v>
      </c>
      <c r="I17" s="8">
        <v>-6.0894596610000002</v>
      </c>
      <c r="J17" s="39">
        <v>1.1567838521893182E-3</v>
      </c>
      <c r="K17" s="39">
        <v>-3.5026496860704026E-6</v>
      </c>
    </row>
    <row r="18" spans="2:11" x14ac:dyDescent="0.2">
      <c r="B18" s="42"/>
      <c r="C18" s="43"/>
      <c r="D18" s="43"/>
      <c r="E18" s="43"/>
      <c r="F18" s="43"/>
      <c r="G18" s="12"/>
      <c r="H18" s="12"/>
      <c r="I18" s="12"/>
      <c r="J18" s="12"/>
      <c r="K18" s="12"/>
    </row>
    <row r="19" spans="2:11" ht="15" x14ac:dyDescent="0.25">
      <c r="B19" s="7" t="s">
        <v>2656</v>
      </c>
      <c r="C19" s="35"/>
      <c r="D19" s="35"/>
      <c r="E19" s="35"/>
      <c r="F19" s="35"/>
      <c r="G19" s="8"/>
      <c r="H19" s="8"/>
      <c r="I19" s="8">
        <v>-2957.5473107599682</v>
      </c>
      <c r="J19" s="39">
        <v>0.56183030377628684</v>
      </c>
      <c r="K19" s="39">
        <v>-1.7011775652144789E-3</v>
      </c>
    </row>
    <row r="20" spans="2:11" ht="15" x14ac:dyDescent="0.25">
      <c r="B20" s="9" t="s">
        <v>2668</v>
      </c>
      <c r="C20" s="3" t="s">
        <v>2669</v>
      </c>
      <c r="D20" s="3" t="s">
        <v>253</v>
      </c>
      <c r="E20" s="3" t="s">
        <v>50</v>
      </c>
      <c r="F20" s="3" t="s">
        <v>2670</v>
      </c>
      <c r="G20" s="8">
        <v>-690714.32149700006</v>
      </c>
      <c r="H20" s="8">
        <v>99.984200000000001</v>
      </c>
      <c r="I20" s="8">
        <v>-2963.801227465</v>
      </c>
      <c r="J20" s="39">
        <v>0.56301832870133084</v>
      </c>
      <c r="K20" s="39">
        <v>-1.7047748103894299E-3</v>
      </c>
    </row>
    <row r="21" spans="2:11" ht="15" x14ac:dyDescent="0.25">
      <c r="B21" s="9" t="s">
        <v>2668</v>
      </c>
      <c r="C21" s="3" t="s">
        <v>2671</v>
      </c>
      <c r="D21" s="3" t="s">
        <v>253</v>
      </c>
      <c r="E21" s="3" t="s">
        <v>50</v>
      </c>
      <c r="F21" s="3" t="s">
        <v>2672</v>
      </c>
      <c r="G21" s="8">
        <v>-2967761.3721929998</v>
      </c>
      <c r="H21" s="8">
        <v>99.962599999999995</v>
      </c>
      <c r="I21" s="8">
        <v>-12731.681274568999</v>
      </c>
      <c r="J21" s="39">
        <v>2.4185730967177408</v>
      </c>
      <c r="K21" s="39">
        <v>-7.3232473654639956E-3</v>
      </c>
    </row>
    <row r="22" spans="2:11" ht="15" x14ac:dyDescent="0.25">
      <c r="B22" s="9" t="s">
        <v>2668</v>
      </c>
      <c r="C22" s="3" t="s">
        <v>2673</v>
      </c>
      <c r="D22" s="3" t="s">
        <v>253</v>
      </c>
      <c r="E22" s="3" t="s">
        <v>50</v>
      </c>
      <c r="F22" s="3" t="s">
        <v>2674</v>
      </c>
      <c r="G22" s="8">
        <v>-345386.021764</v>
      </c>
      <c r="H22" s="8">
        <v>99.957300000000004</v>
      </c>
      <c r="I22" s="8">
        <v>-1481.625726512</v>
      </c>
      <c r="J22" s="39">
        <v>0.28145694541572702</v>
      </c>
      <c r="K22" s="39">
        <v>-8.5222929040453812E-4</v>
      </c>
    </row>
    <row r="23" spans="2:11" ht="15" x14ac:dyDescent="0.25">
      <c r="B23" s="9" t="s">
        <v>2668</v>
      </c>
      <c r="C23" s="3" t="s">
        <v>2675</v>
      </c>
      <c r="D23" s="3" t="s">
        <v>253</v>
      </c>
      <c r="E23" s="3" t="s">
        <v>50</v>
      </c>
      <c r="F23" s="3" t="s">
        <v>2676</v>
      </c>
      <c r="G23" s="8">
        <v>-1296674.9607760001</v>
      </c>
      <c r="H23" s="8">
        <v>99.984200000000001</v>
      </c>
      <c r="I23" s="8">
        <v>-5563.9310217060001</v>
      </c>
      <c r="J23" s="39">
        <v>1.0569518346308848</v>
      </c>
      <c r="K23" s="39">
        <v>-3.2003662609525409E-3</v>
      </c>
    </row>
    <row r="24" spans="2:11" ht="15" x14ac:dyDescent="0.25">
      <c r="B24" s="9" t="s">
        <v>2668</v>
      </c>
      <c r="C24" s="3" t="s">
        <v>2677</v>
      </c>
      <c r="D24" s="3" t="s">
        <v>253</v>
      </c>
      <c r="E24" s="3" t="s">
        <v>50</v>
      </c>
      <c r="F24" s="3" t="s">
        <v>2678</v>
      </c>
      <c r="G24" s="8">
        <v>-3237746.308743</v>
      </c>
      <c r="H24" s="8">
        <v>99.900400000000005</v>
      </c>
      <c r="I24" s="8">
        <v>-13881.272531395001</v>
      </c>
      <c r="J24" s="39">
        <v>2.6369551333097956</v>
      </c>
      <c r="K24" s="39">
        <v>-7.9844908384472182E-3</v>
      </c>
    </row>
    <row r="25" spans="2:11" ht="15" x14ac:dyDescent="0.25">
      <c r="B25" s="9" t="s">
        <v>2668</v>
      </c>
      <c r="C25" s="3" t="s">
        <v>2679</v>
      </c>
      <c r="D25" s="3" t="s">
        <v>253</v>
      </c>
      <c r="E25" s="3" t="s">
        <v>50</v>
      </c>
      <c r="F25" s="3" t="s">
        <v>2680</v>
      </c>
      <c r="G25" s="8">
        <v>-206716.29809500001</v>
      </c>
      <c r="H25" s="8">
        <v>99.984200000000001</v>
      </c>
      <c r="I25" s="8">
        <v>-887.003496219</v>
      </c>
      <c r="J25" s="39">
        <v>0.16849956784065609</v>
      </c>
      <c r="K25" s="39">
        <v>-5.1020331696632448E-4</v>
      </c>
    </row>
    <row r="26" spans="2:11" ht="15" x14ac:dyDescent="0.25">
      <c r="B26" s="9" t="s">
        <v>2668</v>
      </c>
      <c r="C26" s="3" t="s">
        <v>2681</v>
      </c>
      <c r="D26" s="3" t="s">
        <v>253</v>
      </c>
      <c r="E26" s="3" t="s">
        <v>50</v>
      </c>
      <c r="F26" s="3" t="s">
        <v>2682</v>
      </c>
      <c r="G26" s="8">
        <v>130700.97971199999</v>
      </c>
      <c r="H26" s="8">
        <v>99.900400000000005</v>
      </c>
      <c r="I26" s="8">
        <v>560.35765524199996</v>
      </c>
      <c r="J26" s="39">
        <v>-0.1064483095579233</v>
      </c>
      <c r="K26" s="39">
        <v>3.2231703213191515E-4</v>
      </c>
    </row>
    <row r="27" spans="2:11" ht="15" x14ac:dyDescent="0.25">
      <c r="B27" s="9" t="s">
        <v>2668</v>
      </c>
      <c r="C27" s="3" t="s">
        <v>2683</v>
      </c>
      <c r="D27" s="3" t="s">
        <v>253</v>
      </c>
      <c r="E27" s="3" t="s">
        <v>50</v>
      </c>
      <c r="F27" s="3" t="s">
        <v>2684</v>
      </c>
      <c r="G27" s="8">
        <v>-159900.936002</v>
      </c>
      <c r="H27" s="8">
        <v>99.957300000000004</v>
      </c>
      <c r="I27" s="8">
        <v>-685.93783643300003</v>
      </c>
      <c r="J27" s="39">
        <v>0.1303041414122888</v>
      </c>
      <c r="K27" s="39">
        <v>-3.9455059745831505E-4</v>
      </c>
    </row>
    <row r="28" spans="2:11" ht="15" x14ac:dyDescent="0.25">
      <c r="B28" s="9" t="s">
        <v>2668</v>
      </c>
      <c r="C28" s="3" t="s">
        <v>2685</v>
      </c>
      <c r="D28" s="3" t="s">
        <v>253</v>
      </c>
      <c r="E28" s="3" t="s">
        <v>50</v>
      </c>
      <c r="F28" s="3" t="s">
        <v>2686</v>
      </c>
      <c r="G28" s="8">
        <v>-92102.939136999994</v>
      </c>
      <c r="H28" s="8">
        <v>99.957300000000004</v>
      </c>
      <c r="I28" s="8">
        <v>-395.10019368500002</v>
      </c>
      <c r="J28" s="39">
        <v>7.5055185434404356E-2</v>
      </c>
      <c r="K28" s="39">
        <v>-2.2726114407823492E-4</v>
      </c>
    </row>
    <row r="29" spans="2:11" ht="15" x14ac:dyDescent="0.25">
      <c r="B29" s="9" t="s">
        <v>2668</v>
      </c>
      <c r="C29" s="3" t="s">
        <v>2687</v>
      </c>
      <c r="D29" s="3" t="s">
        <v>253</v>
      </c>
      <c r="E29" s="3" t="s">
        <v>50</v>
      </c>
      <c r="F29" s="3" t="s">
        <v>2688</v>
      </c>
      <c r="G29" s="8">
        <v>-145829.65363399999</v>
      </c>
      <c r="H29" s="8">
        <v>99.957300000000004</v>
      </c>
      <c r="I29" s="8">
        <v>-625.57530677499994</v>
      </c>
      <c r="J29" s="39">
        <v>0.11883737695814896</v>
      </c>
      <c r="K29" s="39">
        <v>-3.5983014485213279E-4</v>
      </c>
    </row>
    <row r="30" spans="2:11" ht="15" x14ac:dyDescent="0.25">
      <c r="B30" s="9" t="s">
        <v>2668</v>
      </c>
      <c r="C30" s="3" t="s">
        <v>2689</v>
      </c>
      <c r="D30" s="3" t="s">
        <v>253</v>
      </c>
      <c r="E30" s="3" t="s">
        <v>50</v>
      </c>
      <c r="F30" s="3" t="s">
        <v>2537</v>
      </c>
      <c r="G30" s="8">
        <v>-83148.486720999994</v>
      </c>
      <c r="H30" s="8">
        <v>99.957300000000004</v>
      </c>
      <c r="I30" s="8">
        <v>-356.68767485800004</v>
      </c>
      <c r="J30" s="39">
        <v>6.7758153517832834E-2</v>
      </c>
      <c r="K30" s="39">
        <v>-2.0516631062818952E-4</v>
      </c>
    </row>
    <row r="31" spans="2:11" ht="15" x14ac:dyDescent="0.25">
      <c r="B31" s="9" t="s">
        <v>2690</v>
      </c>
      <c r="C31" s="3" t="s">
        <v>2691</v>
      </c>
      <c r="D31" s="3" t="s">
        <v>253</v>
      </c>
      <c r="E31" s="3" t="s">
        <v>52</v>
      </c>
      <c r="F31" s="3" t="s">
        <v>2692</v>
      </c>
      <c r="G31" s="8">
        <v>-1662969.7344190001</v>
      </c>
      <c r="H31" s="8">
        <v>99.919600000000003</v>
      </c>
      <c r="I31" s="8">
        <v>-6227.7993849069999</v>
      </c>
      <c r="J31" s="39">
        <v>1.1830635498375108</v>
      </c>
      <c r="K31" s="39">
        <v>-3.5822225246290125E-3</v>
      </c>
    </row>
    <row r="32" spans="2:11" ht="15" x14ac:dyDescent="0.25">
      <c r="B32" s="9" t="s">
        <v>2690</v>
      </c>
      <c r="C32" s="3" t="s">
        <v>2693</v>
      </c>
      <c r="D32" s="3" t="s">
        <v>253</v>
      </c>
      <c r="E32" s="3" t="s">
        <v>52</v>
      </c>
      <c r="F32" s="3" t="s">
        <v>2694</v>
      </c>
      <c r="G32" s="8">
        <v>-1880435.0073810001</v>
      </c>
      <c r="H32" s="8">
        <v>99.61</v>
      </c>
      <c r="I32" s="8">
        <v>-7020.3837130739994</v>
      </c>
      <c r="J32" s="39">
        <v>1.333626785881896</v>
      </c>
      <c r="K32" s="39">
        <v>-4.0381160525914863E-3</v>
      </c>
    </row>
    <row r="33" spans="2:11" ht="15" x14ac:dyDescent="0.25">
      <c r="B33" s="9" t="s">
        <v>2690</v>
      </c>
      <c r="C33" s="3" t="s">
        <v>2695</v>
      </c>
      <c r="D33" s="3" t="s">
        <v>253</v>
      </c>
      <c r="E33" s="3" t="s">
        <v>52</v>
      </c>
      <c r="F33" s="3" t="s">
        <v>2696</v>
      </c>
      <c r="G33" s="8">
        <v>-1599009.360018</v>
      </c>
      <c r="H33" s="8">
        <v>99.487300000000005</v>
      </c>
      <c r="I33" s="8">
        <v>-5962.3605238809996</v>
      </c>
      <c r="J33" s="39">
        <v>1.1326394719599711</v>
      </c>
      <c r="K33" s="39">
        <v>-3.4295424191677464E-3</v>
      </c>
    </row>
    <row r="34" spans="2:11" ht="15" x14ac:dyDescent="0.25">
      <c r="B34" s="9" t="s">
        <v>2690</v>
      </c>
      <c r="C34" s="3" t="s">
        <v>2697</v>
      </c>
      <c r="D34" s="3" t="s">
        <v>253</v>
      </c>
      <c r="E34" s="3" t="s">
        <v>52</v>
      </c>
      <c r="F34" s="3" t="s">
        <v>2696</v>
      </c>
      <c r="G34" s="8">
        <v>750000</v>
      </c>
      <c r="H34" s="8">
        <v>99.487300000000005</v>
      </c>
      <c r="I34" s="8">
        <v>2796.5880000000002</v>
      </c>
      <c r="J34" s="39">
        <v>-0.53125367762025166</v>
      </c>
      <c r="K34" s="39">
        <v>1.608593968197773E-3</v>
      </c>
    </row>
    <row r="35" spans="2:11" ht="15" x14ac:dyDescent="0.25">
      <c r="B35" s="9" t="s">
        <v>2690</v>
      </c>
      <c r="C35" s="3" t="s">
        <v>2698</v>
      </c>
      <c r="D35" s="3" t="s">
        <v>253</v>
      </c>
      <c r="E35" s="3" t="s">
        <v>52</v>
      </c>
      <c r="F35" s="3" t="s">
        <v>2699</v>
      </c>
      <c r="G35" s="8">
        <v>600000</v>
      </c>
      <c r="H35" s="8">
        <v>99.487300000000005</v>
      </c>
      <c r="I35" s="8">
        <v>2237.2703999999999</v>
      </c>
      <c r="J35" s="39">
        <v>-0.42500294209620132</v>
      </c>
      <c r="K35" s="39">
        <v>1.2868751745582182E-3</v>
      </c>
    </row>
    <row r="36" spans="2:11" ht="15" x14ac:dyDescent="0.25">
      <c r="B36" s="9" t="s">
        <v>2690</v>
      </c>
      <c r="C36" s="3" t="s">
        <v>2700</v>
      </c>
      <c r="D36" s="3" t="s">
        <v>253</v>
      </c>
      <c r="E36" s="3" t="s">
        <v>52</v>
      </c>
      <c r="F36" s="3" t="s">
        <v>2652</v>
      </c>
      <c r="G36" s="8">
        <v>1000000</v>
      </c>
      <c r="H36" s="8">
        <v>99.487300000000005</v>
      </c>
      <c r="I36" s="8">
        <v>3728.7840000000001</v>
      </c>
      <c r="J36" s="39">
        <v>-0.70833823682700225</v>
      </c>
      <c r="K36" s="39">
        <v>2.1447919575970308E-3</v>
      </c>
    </row>
    <row r="37" spans="2:11" ht="15" x14ac:dyDescent="0.25">
      <c r="B37" s="9" t="s">
        <v>2690</v>
      </c>
      <c r="C37" s="3" t="s">
        <v>2701</v>
      </c>
      <c r="D37" s="3" t="s">
        <v>253</v>
      </c>
      <c r="E37" s="3" t="s">
        <v>52</v>
      </c>
      <c r="F37" s="3" t="s">
        <v>2702</v>
      </c>
      <c r="G37" s="8">
        <v>300000</v>
      </c>
      <c r="H37" s="8">
        <v>99.487300000000005</v>
      </c>
      <c r="I37" s="8">
        <v>1118.6351999999999</v>
      </c>
      <c r="J37" s="39">
        <v>-0.21250147104810066</v>
      </c>
      <c r="K37" s="39">
        <v>6.4343758727910909E-4</v>
      </c>
    </row>
    <row r="38" spans="2:11" ht="15" x14ac:dyDescent="0.25">
      <c r="B38" s="9" t="s">
        <v>2690</v>
      </c>
      <c r="C38" s="3" t="s">
        <v>2703</v>
      </c>
      <c r="D38" s="3" t="s">
        <v>253</v>
      </c>
      <c r="E38" s="3" t="s">
        <v>52</v>
      </c>
      <c r="F38" s="3" t="s">
        <v>2704</v>
      </c>
      <c r="G38" s="8">
        <v>-2814256.4736310001</v>
      </c>
      <c r="H38" s="8">
        <v>99.308899999999994</v>
      </c>
      <c r="I38" s="8">
        <v>-10474.937187488998</v>
      </c>
      <c r="J38" s="39">
        <v>1.9898708367820594</v>
      </c>
      <c r="K38" s="39">
        <v>-6.0251709501168375E-3</v>
      </c>
    </row>
    <row r="39" spans="2:11" ht="15" x14ac:dyDescent="0.25">
      <c r="B39" s="9" t="s">
        <v>2690</v>
      </c>
      <c r="C39" s="3" t="s">
        <v>2705</v>
      </c>
      <c r="D39" s="3" t="s">
        <v>253</v>
      </c>
      <c r="E39" s="3" t="s">
        <v>52</v>
      </c>
      <c r="F39" s="3" t="s">
        <v>2706</v>
      </c>
      <c r="G39" s="8">
        <v>1500000</v>
      </c>
      <c r="H39" s="8">
        <v>99.487300000000005</v>
      </c>
      <c r="I39" s="8">
        <v>5593.1760100000001</v>
      </c>
      <c r="J39" s="39">
        <v>-1.0625073571401529</v>
      </c>
      <c r="K39" s="39">
        <v>3.2171879421475334E-3</v>
      </c>
    </row>
    <row r="40" spans="2:11" ht="15" x14ac:dyDescent="0.25">
      <c r="B40" s="9" t="s">
        <v>2690</v>
      </c>
      <c r="C40" s="3" t="s">
        <v>2707</v>
      </c>
      <c r="D40" s="3" t="s">
        <v>253</v>
      </c>
      <c r="E40" s="3" t="s">
        <v>52</v>
      </c>
      <c r="F40" s="3" t="s">
        <v>2708</v>
      </c>
      <c r="G40" s="8">
        <v>2300000</v>
      </c>
      <c r="H40" s="8">
        <v>99.487300000000005</v>
      </c>
      <c r="I40" s="8">
        <v>8576.2032100000015</v>
      </c>
      <c r="J40" s="39">
        <v>-1.6291779466017549</v>
      </c>
      <c r="K40" s="39">
        <v>4.9330215082251591E-3</v>
      </c>
    </row>
    <row r="41" spans="2:11" ht="15" x14ac:dyDescent="0.25">
      <c r="B41" s="9" t="s">
        <v>2690</v>
      </c>
      <c r="C41" s="3" t="s">
        <v>2709</v>
      </c>
      <c r="D41" s="3" t="s">
        <v>253</v>
      </c>
      <c r="E41" s="3" t="s">
        <v>52</v>
      </c>
      <c r="F41" s="3" t="s">
        <v>2682</v>
      </c>
      <c r="G41" s="8">
        <v>1800000</v>
      </c>
      <c r="H41" s="8">
        <v>99.487300000000005</v>
      </c>
      <c r="I41" s="8">
        <v>6711.8112099999998</v>
      </c>
      <c r="J41" s="39">
        <v>-1.2750088281882535</v>
      </c>
      <c r="K41" s="39">
        <v>3.8606255294266426E-3</v>
      </c>
    </row>
    <row r="42" spans="2:11" ht="15" x14ac:dyDescent="0.25">
      <c r="B42" s="9" t="s">
        <v>2690</v>
      </c>
      <c r="C42" s="3" t="s">
        <v>2710</v>
      </c>
      <c r="D42" s="3" t="s">
        <v>253</v>
      </c>
      <c r="E42" s="3" t="s">
        <v>52</v>
      </c>
      <c r="F42" s="3" t="s">
        <v>2711</v>
      </c>
      <c r="G42" s="8">
        <v>400000</v>
      </c>
      <c r="H42" s="8">
        <v>99.487300000000005</v>
      </c>
      <c r="I42" s="8">
        <v>1491.5136</v>
      </c>
      <c r="J42" s="39">
        <v>-0.28333529473080088</v>
      </c>
      <c r="K42" s="39">
        <v>8.5791678303881219E-4</v>
      </c>
    </row>
    <row r="43" spans="2:11" ht="15" x14ac:dyDescent="0.25">
      <c r="B43" s="9" t="s">
        <v>2690</v>
      </c>
      <c r="C43" s="3" t="s">
        <v>2712</v>
      </c>
      <c r="D43" s="3" t="s">
        <v>253</v>
      </c>
      <c r="E43" s="3" t="s">
        <v>52</v>
      </c>
      <c r="F43" s="3" t="s">
        <v>2713</v>
      </c>
      <c r="G43" s="8">
        <v>300000</v>
      </c>
      <c r="H43" s="8">
        <v>99.487300000000005</v>
      </c>
      <c r="I43" s="8">
        <v>1118.6351999999999</v>
      </c>
      <c r="J43" s="39">
        <v>-0.21250147104810066</v>
      </c>
      <c r="K43" s="39">
        <v>6.4343758727910909E-4</v>
      </c>
    </row>
    <row r="44" spans="2:11" ht="15" x14ac:dyDescent="0.25">
      <c r="B44" s="9" t="s">
        <v>2690</v>
      </c>
      <c r="C44" s="3" t="s">
        <v>2714</v>
      </c>
      <c r="D44" s="3" t="s">
        <v>253</v>
      </c>
      <c r="E44" s="3" t="s">
        <v>52</v>
      </c>
      <c r="F44" s="3" t="s">
        <v>2684</v>
      </c>
      <c r="G44" s="8">
        <v>-191881.12320199999</v>
      </c>
      <c r="H44" s="8">
        <v>99.308899999999994</v>
      </c>
      <c r="I44" s="8">
        <v>-714.20026278299997</v>
      </c>
      <c r="J44" s="39">
        <v>0.13567301159871203</v>
      </c>
      <c r="K44" s="39">
        <v>-4.1080711023504289E-4</v>
      </c>
    </row>
    <row r="45" spans="2:11" ht="15" x14ac:dyDescent="0.25">
      <c r="B45" s="9" t="s">
        <v>2690</v>
      </c>
      <c r="C45" s="3" t="s">
        <v>2715</v>
      </c>
      <c r="D45" s="3" t="s">
        <v>253</v>
      </c>
      <c r="E45" s="3" t="s">
        <v>52</v>
      </c>
      <c r="F45" s="3" t="s">
        <v>2686</v>
      </c>
      <c r="G45" s="8">
        <v>-1790890.4832200001</v>
      </c>
      <c r="H45" s="8">
        <v>98.376599999999996</v>
      </c>
      <c r="I45" s="8">
        <v>-6603.2907423480001</v>
      </c>
      <c r="J45" s="39">
        <v>1.2543937438293151</v>
      </c>
      <c r="K45" s="39">
        <v>-3.7982046902858722E-3</v>
      </c>
    </row>
    <row r="46" spans="2:11" ht="15" x14ac:dyDescent="0.25">
      <c r="B46" s="9" t="s">
        <v>2690</v>
      </c>
      <c r="C46" s="3" t="s">
        <v>2716</v>
      </c>
      <c r="D46" s="3" t="s">
        <v>253</v>
      </c>
      <c r="E46" s="3" t="s">
        <v>52</v>
      </c>
      <c r="F46" s="3" t="s">
        <v>2686</v>
      </c>
      <c r="G46" s="8">
        <v>-63960.374401000001</v>
      </c>
      <c r="H46" s="8">
        <v>99.308899999999994</v>
      </c>
      <c r="I46" s="8">
        <v>-238.066754261</v>
      </c>
      <c r="J46" s="39">
        <v>4.5224337199570683E-2</v>
      </c>
      <c r="K46" s="39">
        <v>-1.3693570341168096E-4</v>
      </c>
    </row>
    <row r="47" spans="2:11" ht="15" x14ac:dyDescent="0.25">
      <c r="B47" s="9" t="s">
        <v>2690</v>
      </c>
      <c r="C47" s="3" t="s">
        <v>2717</v>
      </c>
      <c r="D47" s="3" t="s">
        <v>253</v>
      </c>
      <c r="E47" s="3" t="s">
        <v>52</v>
      </c>
      <c r="F47" s="3" t="s">
        <v>2686</v>
      </c>
      <c r="G47" s="8">
        <v>400000</v>
      </c>
      <c r="H47" s="8">
        <v>99.487300000000005</v>
      </c>
      <c r="I47" s="8">
        <v>1491.5136</v>
      </c>
      <c r="J47" s="39">
        <v>-0.28333529473080088</v>
      </c>
      <c r="K47" s="39">
        <v>8.5791678303881219E-4</v>
      </c>
    </row>
    <row r="48" spans="2:11" ht="15" x14ac:dyDescent="0.25">
      <c r="B48" s="9" t="s">
        <v>2690</v>
      </c>
      <c r="C48" s="3" t="s">
        <v>2718</v>
      </c>
      <c r="D48" s="3" t="s">
        <v>253</v>
      </c>
      <c r="E48" s="3" t="s">
        <v>52</v>
      </c>
      <c r="F48" s="3" t="s">
        <v>2688</v>
      </c>
      <c r="G48" s="8">
        <v>-191881.12320199999</v>
      </c>
      <c r="H48" s="8">
        <v>98.376599999999996</v>
      </c>
      <c r="I48" s="8">
        <v>-707.49543668000001</v>
      </c>
      <c r="J48" s="39">
        <v>0.1343993296959709</v>
      </c>
      <c r="K48" s="39">
        <v>-4.0695050253054701E-4</v>
      </c>
    </row>
    <row r="49" spans="2:11" ht="15" x14ac:dyDescent="0.25">
      <c r="B49" s="9" t="s">
        <v>2690</v>
      </c>
      <c r="C49" s="3" t="s">
        <v>2719</v>
      </c>
      <c r="D49" s="3" t="s">
        <v>253</v>
      </c>
      <c r="E49" s="3" t="s">
        <v>52</v>
      </c>
      <c r="F49" s="3" t="s">
        <v>2720</v>
      </c>
      <c r="G49" s="8">
        <v>400000</v>
      </c>
      <c r="H49" s="8">
        <v>99.487300000000005</v>
      </c>
      <c r="I49" s="8">
        <v>1491.5136</v>
      </c>
      <c r="J49" s="39">
        <v>-0.28333529473080088</v>
      </c>
      <c r="K49" s="39">
        <v>8.5791678303881219E-4</v>
      </c>
    </row>
    <row r="50" spans="2:11" ht="15" x14ac:dyDescent="0.25">
      <c r="B50" s="9" t="s">
        <v>2690</v>
      </c>
      <c r="C50" s="3" t="s">
        <v>2721</v>
      </c>
      <c r="D50" s="3" t="s">
        <v>253</v>
      </c>
      <c r="E50" s="3" t="s">
        <v>52</v>
      </c>
      <c r="F50" s="3" t="s">
        <v>2722</v>
      </c>
      <c r="G50" s="8">
        <v>-1611801.434898</v>
      </c>
      <c r="H50" s="8">
        <v>98.247100000000003</v>
      </c>
      <c r="I50" s="8">
        <v>-5935.1385319870005</v>
      </c>
      <c r="J50" s="39">
        <v>1.1274682478447866</v>
      </c>
      <c r="K50" s="39">
        <v>-3.4138843630068046E-3</v>
      </c>
    </row>
    <row r="51" spans="2:11" ht="15" x14ac:dyDescent="0.25">
      <c r="B51" s="9" t="s">
        <v>2690</v>
      </c>
      <c r="C51" s="3" t="s">
        <v>2723</v>
      </c>
      <c r="D51" s="3" t="s">
        <v>253</v>
      </c>
      <c r="E51" s="3" t="s">
        <v>52</v>
      </c>
      <c r="F51" s="3" t="s">
        <v>2724</v>
      </c>
      <c r="G51" s="8">
        <v>383762.24640399998</v>
      </c>
      <c r="H51" s="8">
        <v>99.308899999999994</v>
      </c>
      <c r="I51" s="8">
        <v>1428.4005255669999</v>
      </c>
      <c r="J51" s="39">
        <v>-0.27134602319761403</v>
      </c>
      <c r="K51" s="39">
        <v>8.2161422047066096E-4</v>
      </c>
    </row>
    <row r="52" spans="2:11" ht="15" x14ac:dyDescent="0.25">
      <c r="B52" s="9" t="s">
        <v>2690</v>
      </c>
      <c r="C52" s="3" t="s">
        <v>2725</v>
      </c>
      <c r="D52" s="3" t="s">
        <v>253</v>
      </c>
      <c r="E52" s="3" t="s">
        <v>52</v>
      </c>
      <c r="F52" s="3" t="s">
        <v>2726</v>
      </c>
      <c r="G52" s="8">
        <v>-6539751.9760880005</v>
      </c>
      <c r="H52" s="8">
        <v>97.718999999999994</v>
      </c>
      <c r="I52" s="8">
        <v>-23951.894715209997</v>
      </c>
      <c r="J52" s="39">
        <v>4.5500202938110235</v>
      </c>
      <c r="K52" s="39">
        <v>-1.3777100297145992E-2</v>
      </c>
    </row>
    <row r="53" spans="2:11" ht="15" x14ac:dyDescent="0.25">
      <c r="B53" s="9" t="s">
        <v>2690</v>
      </c>
      <c r="C53" s="3" t="s">
        <v>2727</v>
      </c>
      <c r="D53" s="3" t="s">
        <v>253</v>
      </c>
      <c r="E53" s="3" t="s">
        <v>52</v>
      </c>
      <c r="F53" s="3" t="s">
        <v>2728</v>
      </c>
      <c r="G53" s="8">
        <v>1200000</v>
      </c>
      <c r="H53" s="8">
        <v>99.487300000000005</v>
      </c>
      <c r="I53" s="8">
        <v>4474.5407999999998</v>
      </c>
      <c r="J53" s="39">
        <v>-0.85000588419240264</v>
      </c>
      <c r="K53" s="39">
        <v>2.5737503491164364E-3</v>
      </c>
    </row>
    <row r="54" spans="2:11" ht="15" x14ac:dyDescent="0.25">
      <c r="B54" s="9" t="s">
        <v>2690</v>
      </c>
      <c r="C54" s="3" t="s">
        <v>2729</v>
      </c>
      <c r="D54" s="3" t="s">
        <v>253</v>
      </c>
      <c r="E54" s="3" t="s">
        <v>52</v>
      </c>
      <c r="F54" s="3" t="s">
        <v>2730</v>
      </c>
      <c r="G54" s="8">
        <v>-1176870.888973</v>
      </c>
      <c r="H54" s="8">
        <v>98.693799999999996</v>
      </c>
      <c r="I54" s="8">
        <v>-4353.2967581530002</v>
      </c>
      <c r="J54" s="39">
        <v>0.826973766797648</v>
      </c>
      <c r="K54" s="39">
        <v>-2.5040109257923708E-3</v>
      </c>
    </row>
    <row r="55" spans="2:11" ht="15" x14ac:dyDescent="0.25">
      <c r="B55" s="9" t="s">
        <v>2690</v>
      </c>
      <c r="C55" s="3" t="s">
        <v>2731</v>
      </c>
      <c r="D55" s="3" t="s">
        <v>253</v>
      </c>
      <c r="E55" s="3" t="s">
        <v>52</v>
      </c>
      <c r="F55" s="3" t="s">
        <v>2732</v>
      </c>
      <c r="G55" s="8">
        <v>-1790890.4832200001</v>
      </c>
      <c r="H55" s="8">
        <v>98.311999999999998</v>
      </c>
      <c r="I55" s="8">
        <v>-6598.9546239830006</v>
      </c>
      <c r="J55" s="39">
        <v>1.2535700333549791</v>
      </c>
      <c r="K55" s="39">
        <v>-3.7957105603506334E-3</v>
      </c>
    </row>
    <row r="56" spans="2:11" ht="15" x14ac:dyDescent="0.25">
      <c r="B56" s="9" t="s">
        <v>2690</v>
      </c>
      <c r="C56" s="3" t="s">
        <v>2733</v>
      </c>
      <c r="D56" s="3" t="s">
        <v>253</v>
      </c>
      <c r="E56" s="3" t="s">
        <v>52</v>
      </c>
      <c r="F56" s="3" t="s">
        <v>2734</v>
      </c>
      <c r="G56" s="8">
        <v>-845657.58311500004</v>
      </c>
      <c r="H56" s="8">
        <v>97.718999999999994</v>
      </c>
      <c r="I56" s="8">
        <v>-3097.2277648979998</v>
      </c>
      <c r="J56" s="39">
        <v>0.58836469316524798</v>
      </c>
      <c r="K56" s="39">
        <v>-1.781521590148278E-3</v>
      </c>
    </row>
    <row r="57" spans="2:11" ht="15" x14ac:dyDescent="0.25">
      <c r="B57" s="9" t="s">
        <v>2690</v>
      </c>
      <c r="C57" s="3" t="s">
        <v>2735</v>
      </c>
      <c r="D57" s="3" t="s">
        <v>253</v>
      </c>
      <c r="E57" s="3" t="s">
        <v>52</v>
      </c>
      <c r="F57" s="3" t="s">
        <v>2736</v>
      </c>
      <c r="G57" s="8">
        <v>-281885.86103799997</v>
      </c>
      <c r="H57" s="8">
        <v>97.718999999999994</v>
      </c>
      <c r="I57" s="8">
        <v>-1032.4092549659999</v>
      </c>
      <c r="J57" s="39">
        <v>0.19612156438841602</v>
      </c>
      <c r="K57" s="39">
        <v>-5.93840530049426E-4</v>
      </c>
    </row>
    <row r="58" spans="2:11" ht="15" x14ac:dyDescent="0.25">
      <c r="B58" s="9" t="s">
        <v>2737</v>
      </c>
      <c r="C58" s="3" t="s">
        <v>2738</v>
      </c>
      <c r="D58" s="3" t="s">
        <v>253</v>
      </c>
      <c r="E58" s="3" t="s">
        <v>55</v>
      </c>
      <c r="F58" s="3" t="s">
        <v>2739</v>
      </c>
      <c r="G58" s="8">
        <v>-54115000</v>
      </c>
      <c r="H58" s="8">
        <v>100</v>
      </c>
      <c r="I58" s="8">
        <v>-1846.0250000000001</v>
      </c>
      <c r="J58" s="39">
        <v>0.35068003232114459</v>
      </c>
      <c r="K58" s="39">
        <v>-1.0618313030529682E-3</v>
      </c>
    </row>
    <row r="59" spans="2:11" ht="15" x14ac:dyDescent="0.25">
      <c r="B59" s="9" t="s">
        <v>2737</v>
      </c>
      <c r="C59" s="3" t="s">
        <v>2740</v>
      </c>
      <c r="D59" s="3" t="s">
        <v>253</v>
      </c>
      <c r="E59" s="3" t="s">
        <v>55</v>
      </c>
      <c r="F59" s="3" t="s">
        <v>2741</v>
      </c>
      <c r="G59" s="8">
        <v>-52740000</v>
      </c>
      <c r="H59" s="8">
        <v>100</v>
      </c>
      <c r="I59" s="8">
        <v>-1799.1196200000002</v>
      </c>
      <c r="J59" s="39">
        <v>0.34176965452320823</v>
      </c>
      <c r="K59" s="39">
        <v>-1.0348513863315833E-3</v>
      </c>
    </row>
    <row r="60" spans="2:11" ht="15" x14ac:dyDescent="0.25">
      <c r="B60" s="9" t="s">
        <v>2737</v>
      </c>
      <c r="C60" s="3" t="s">
        <v>2742</v>
      </c>
      <c r="D60" s="3" t="s">
        <v>253</v>
      </c>
      <c r="E60" s="3" t="s">
        <v>55</v>
      </c>
      <c r="F60" s="3" t="s">
        <v>2743</v>
      </c>
      <c r="G60" s="8">
        <v>-54555000</v>
      </c>
      <c r="H60" s="8">
        <v>100</v>
      </c>
      <c r="I60" s="8">
        <v>-1861.0347199999999</v>
      </c>
      <c r="J60" s="39">
        <v>0.35353135291254029</v>
      </c>
      <c r="K60" s="39">
        <v>-1.0704648754834931E-3</v>
      </c>
    </row>
    <row r="61" spans="2:11" ht="15" x14ac:dyDescent="0.25">
      <c r="B61" s="9" t="s">
        <v>2737</v>
      </c>
      <c r="C61" s="3" t="s">
        <v>2744</v>
      </c>
      <c r="D61" s="3" t="s">
        <v>253</v>
      </c>
      <c r="E61" s="3" t="s">
        <v>55</v>
      </c>
      <c r="F61" s="3" t="s">
        <v>2745</v>
      </c>
      <c r="G61" s="8">
        <v>-53306000</v>
      </c>
      <c r="H61" s="8">
        <v>100</v>
      </c>
      <c r="I61" s="8">
        <v>-1818.42758</v>
      </c>
      <c r="J61" s="39">
        <v>0.34543749002752439</v>
      </c>
      <c r="K61" s="39">
        <v>-1.0459573011085198E-3</v>
      </c>
    </row>
    <row r="62" spans="2:11" ht="15" x14ac:dyDescent="0.25">
      <c r="B62" s="9" t="s">
        <v>2746</v>
      </c>
      <c r="C62" s="3" t="s">
        <v>2747</v>
      </c>
      <c r="D62" s="3" t="s">
        <v>253</v>
      </c>
      <c r="E62" s="3" t="s">
        <v>58</v>
      </c>
      <c r="F62" s="3" t="s">
        <v>2748</v>
      </c>
      <c r="G62" s="8">
        <v>-1786110.6894149999</v>
      </c>
      <c r="H62" s="8">
        <v>99.460099999999997</v>
      </c>
      <c r="I62" s="8">
        <v>-8515.3192123980007</v>
      </c>
      <c r="J62" s="39">
        <v>1.6176121215198029</v>
      </c>
      <c r="K62" s="39">
        <v>-4.8980011079007828E-3</v>
      </c>
    </row>
    <row r="63" spans="2:11" ht="15" x14ac:dyDescent="0.25">
      <c r="B63" s="9" t="s">
        <v>2661</v>
      </c>
      <c r="C63" s="3" t="s">
        <v>2749</v>
      </c>
      <c r="D63" s="3" t="s">
        <v>253</v>
      </c>
      <c r="E63" s="3" t="s">
        <v>77</v>
      </c>
      <c r="F63" s="3" t="s">
        <v>2739</v>
      </c>
      <c r="G63" s="8">
        <v>1693799.5</v>
      </c>
      <c r="H63" s="8">
        <v>100.41540000000001</v>
      </c>
      <c r="I63" s="8">
        <v>1700.8361499999999</v>
      </c>
      <c r="J63" s="39">
        <v>-0.32309924083095898</v>
      </c>
      <c r="K63" s="39">
        <v>9.7831885561359857E-4</v>
      </c>
    </row>
    <row r="64" spans="2:11" ht="15" x14ac:dyDescent="0.25">
      <c r="B64" s="9" t="s">
        <v>2661</v>
      </c>
      <c r="C64" s="3" t="s">
        <v>2750</v>
      </c>
      <c r="D64" s="3" t="s">
        <v>253</v>
      </c>
      <c r="E64" s="3" t="s">
        <v>77</v>
      </c>
      <c r="F64" s="3" t="s">
        <v>2741</v>
      </c>
      <c r="G64" s="8">
        <v>1651289.4</v>
      </c>
      <c r="H64" s="8">
        <v>100.4153</v>
      </c>
      <c r="I64" s="8">
        <v>1658.1472800000001</v>
      </c>
      <c r="J64" s="39">
        <v>-0.31498985211122171</v>
      </c>
      <c r="K64" s="39">
        <v>9.5376427024343371E-4</v>
      </c>
    </row>
    <row r="65" spans="2:11" ht="15" x14ac:dyDescent="0.25">
      <c r="B65" s="9" t="s">
        <v>2661</v>
      </c>
      <c r="C65" s="3" t="s">
        <v>2751</v>
      </c>
      <c r="D65" s="3" t="s">
        <v>253</v>
      </c>
      <c r="E65" s="3" t="s">
        <v>77</v>
      </c>
      <c r="F65" s="3" t="s">
        <v>2743</v>
      </c>
      <c r="G65" s="8">
        <v>1741832.04</v>
      </c>
      <c r="H65" s="8">
        <v>100.3913</v>
      </c>
      <c r="I65" s="8">
        <v>1748.6470400000001</v>
      </c>
      <c r="J65" s="39">
        <v>-0.33218163378365617</v>
      </c>
      <c r="K65" s="39">
        <v>1.0058196205700982E-3</v>
      </c>
    </row>
    <row r="66" spans="2:11" ht="15" x14ac:dyDescent="0.25">
      <c r="B66" s="9" t="s">
        <v>2661</v>
      </c>
      <c r="C66" s="3" t="s">
        <v>2752</v>
      </c>
      <c r="D66" s="3" t="s">
        <v>253</v>
      </c>
      <c r="E66" s="3" t="s">
        <v>77</v>
      </c>
      <c r="F66" s="3" t="s">
        <v>2745</v>
      </c>
      <c r="G66" s="8">
        <v>1742999.59</v>
      </c>
      <c r="H66" s="8">
        <v>100.4277</v>
      </c>
      <c r="I66" s="8">
        <v>1750.4542300000001</v>
      </c>
      <c r="J66" s="39">
        <v>-0.33252493652744913</v>
      </c>
      <c r="K66" s="39">
        <v>1.0068591140290515E-3</v>
      </c>
    </row>
    <row r="67" spans="2:11" ht="15" x14ac:dyDescent="0.25">
      <c r="B67" s="9" t="s">
        <v>2661</v>
      </c>
      <c r="C67" s="3" t="s">
        <v>2753</v>
      </c>
      <c r="D67" s="3" t="s">
        <v>253</v>
      </c>
      <c r="E67" s="3" t="s">
        <v>77</v>
      </c>
      <c r="F67" s="3" t="s">
        <v>2670</v>
      </c>
      <c r="G67" s="8">
        <v>3001153.7269069999</v>
      </c>
      <c r="H67" s="8">
        <v>100.45659999999999</v>
      </c>
      <c r="I67" s="8">
        <v>3014.8569948449999</v>
      </c>
      <c r="J67" s="39">
        <v>-0.57271713459778362</v>
      </c>
      <c r="K67" s="39">
        <v>1.7341420248125684E-3</v>
      </c>
    </row>
    <row r="68" spans="2:11" ht="15" x14ac:dyDescent="0.25">
      <c r="B68" s="9" t="s">
        <v>2661</v>
      </c>
      <c r="C68" s="3" t="s">
        <v>2754</v>
      </c>
      <c r="D68" s="3" t="s">
        <v>253</v>
      </c>
      <c r="E68" s="3" t="s">
        <v>77</v>
      </c>
      <c r="F68" s="3" t="s">
        <v>2692</v>
      </c>
      <c r="G68" s="8">
        <v>5932977.1214849995</v>
      </c>
      <c r="H68" s="8">
        <v>98.376400000000004</v>
      </c>
      <c r="I68" s="8">
        <v>5836.6493048889997</v>
      </c>
      <c r="J68" s="39">
        <v>-1.10875874751732</v>
      </c>
      <c r="K68" s="39">
        <v>3.3572334810598376E-3</v>
      </c>
    </row>
    <row r="69" spans="2:11" ht="15" x14ac:dyDescent="0.25">
      <c r="B69" s="9" t="s">
        <v>2661</v>
      </c>
      <c r="C69" s="3" t="s">
        <v>2755</v>
      </c>
      <c r="D69" s="3" t="s">
        <v>253</v>
      </c>
      <c r="E69" s="3" t="s">
        <v>77</v>
      </c>
      <c r="F69" s="3" t="s">
        <v>2694</v>
      </c>
      <c r="G69" s="8">
        <v>6741359.5014610002</v>
      </c>
      <c r="H69" s="8">
        <v>98.119200000000006</v>
      </c>
      <c r="I69" s="8">
        <v>6614.5680119569997</v>
      </c>
      <c r="J69" s="39">
        <v>-1.2565360296981296</v>
      </c>
      <c r="K69" s="39">
        <v>3.8046913618552192E-3</v>
      </c>
    </row>
    <row r="70" spans="2:11" ht="15" x14ac:dyDescent="0.25">
      <c r="B70" s="9" t="s">
        <v>2661</v>
      </c>
      <c r="C70" s="3" t="s">
        <v>2756</v>
      </c>
      <c r="D70" s="3" t="s">
        <v>253</v>
      </c>
      <c r="E70" s="3" t="s">
        <v>77</v>
      </c>
      <c r="F70" s="3" t="s">
        <v>2696</v>
      </c>
      <c r="G70" s="8">
        <v>5714859.4527040003</v>
      </c>
      <c r="H70" s="8">
        <v>98.026799999999994</v>
      </c>
      <c r="I70" s="8">
        <v>5602.0938459829995</v>
      </c>
      <c r="J70" s="39">
        <v>-1.0642014333367118</v>
      </c>
      <c r="K70" s="39">
        <v>3.2223174704054071E-3</v>
      </c>
    </row>
    <row r="71" spans="2:11" ht="15" x14ac:dyDescent="0.25">
      <c r="B71" s="9" t="s">
        <v>2661</v>
      </c>
      <c r="C71" s="3" t="s">
        <v>2757</v>
      </c>
      <c r="D71" s="3" t="s">
        <v>253</v>
      </c>
      <c r="E71" s="3" t="s">
        <v>77</v>
      </c>
      <c r="F71" s="3" t="s">
        <v>2696</v>
      </c>
      <c r="G71" s="8">
        <v>-2680500</v>
      </c>
      <c r="H71" s="8">
        <v>98.026799999999994</v>
      </c>
      <c r="I71" s="8">
        <v>-2627.6083699999999</v>
      </c>
      <c r="J71" s="39">
        <v>0.49915347198380849</v>
      </c>
      <c r="K71" s="39">
        <v>-1.5113970934467222E-3</v>
      </c>
    </row>
    <row r="72" spans="2:11" ht="15" x14ac:dyDescent="0.25">
      <c r="B72" s="9" t="s">
        <v>2661</v>
      </c>
      <c r="C72" s="3" t="s">
        <v>2758</v>
      </c>
      <c r="D72" s="3" t="s">
        <v>253</v>
      </c>
      <c r="E72" s="3" t="s">
        <v>77</v>
      </c>
      <c r="F72" s="3" t="s">
        <v>2672</v>
      </c>
      <c r="G72" s="8">
        <v>12549178.962317999</v>
      </c>
      <c r="H72" s="8">
        <v>100.2115</v>
      </c>
      <c r="I72" s="8">
        <v>12575.720475824</v>
      </c>
      <c r="J72" s="39">
        <v>-2.3889460126074349</v>
      </c>
      <c r="K72" s="39">
        <v>7.233538906392974E-3</v>
      </c>
    </row>
    <row r="73" spans="2:11" ht="15" x14ac:dyDescent="0.25">
      <c r="B73" s="9" t="s">
        <v>2661</v>
      </c>
      <c r="C73" s="3" t="s">
        <v>2759</v>
      </c>
      <c r="D73" s="3" t="s">
        <v>253</v>
      </c>
      <c r="E73" s="3" t="s">
        <v>77</v>
      </c>
      <c r="F73" s="3" t="s">
        <v>2699</v>
      </c>
      <c r="G73" s="8">
        <v>-2173200</v>
      </c>
      <c r="H73" s="8">
        <v>98.251099999999994</v>
      </c>
      <c r="I73" s="8">
        <v>-2135.1929100000002</v>
      </c>
      <c r="J73" s="39">
        <v>0.40561179761415955</v>
      </c>
      <c r="K73" s="39">
        <v>-1.2281603282159011E-3</v>
      </c>
    </row>
    <row r="74" spans="2:11" ht="15" x14ac:dyDescent="0.25">
      <c r="B74" s="9" t="s">
        <v>2661</v>
      </c>
      <c r="C74" s="3" t="s">
        <v>2760</v>
      </c>
      <c r="D74" s="3" t="s">
        <v>253</v>
      </c>
      <c r="E74" s="3" t="s">
        <v>77</v>
      </c>
      <c r="F74" s="3" t="s">
        <v>2652</v>
      </c>
      <c r="G74" s="8">
        <v>-3647500</v>
      </c>
      <c r="H74" s="8">
        <v>98.265699999999995</v>
      </c>
      <c r="I74" s="8">
        <v>-3584.2414100000001</v>
      </c>
      <c r="J74" s="39">
        <v>0.68088021208032656</v>
      </c>
      <c r="K74" s="39">
        <v>-2.061651238112543E-3</v>
      </c>
    </row>
    <row r="75" spans="2:11" ht="15" x14ac:dyDescent="0.25">
      <c r="B75" s="9" t="s">
        <v>2661</v>
      </c>
      <c r="C75" s="3" t="s">
        <v>2761</v>
      </c>
      <c r="D75" s="3" t="s">
        <v>253</v>
      </c>
      <c r="E75" s="3" t="s">
        <v>77</v>
      </c>
      <c r="F75" s="3" t="s">
        <v>2702</v>
      </c>
      <c r="G75" s="8">
        <v>-1101450</v>
      </c>
      <c r="H75" s="8">
        <v>98.317599999999999</v>
      </c>
      <c r="I75" s="8">
        <v>-1082.91921</v>
      </c>
      <c r="J75" s="39">
        <v>0.20571668507413951</v>
      </c>
      <c r="K75" s="39">
        <v>-6.228937938843682E-4</v>
      </c>
    </row>
    <row r="76" spans="2:11" ht="15" x14ac:dyDescent="0.25">
      <c r="B76" s="9" t="s">
        <v>2661</v>
      </c>
      <c r="C76" s="3" t="s">
        <v>2762</v>
      </c>
      <c r="D76" s="3" t="s">
        <v>253</v>
      </c>
      <c r="E76" s="3" t="s">
        <v>77</v>
      </c>
      <c r="F76" s="3" t="s">
        <v>2674</v>
      </c>
      <c r="G76" s="8">
        <v>1473865.770673</v>
      </c>
      <c r="H76" s="8">
        <v>100.0821</v>
      </c>
      <c r="I76" s="8">
        <v>1475.0758144819999</v>
      </c>
      <c r="J76" s="39">
        <v>-0.28021269175590063</v>
      </c>
      <c r="K76" s="39">
        <v>8.484617890837557E-4</v>
      </c>
    </row>
    <row r="77" spans="2:11" ht="15" x14ac:dyDescent="0.25">
      <c r="B77" s="9" t="s">
        <v>2661</v>
      </c>
      <c r="C77" s="3" t="s">
        <v>2763</v>
      </c>
      <c r="D77" s="3" t="s">
        <v>253</v>
      </c>
      <c r="E77" s="3" t="s">
        <v>77</v>
      </c>
      <c r="F77" s="3" t="s">
        <v>2676</v>
      </c>
      <c r="G77" s="8">
        <v>5529022.032749</v>
      </c>
      <c r="H77" s="8">
        <v>100.0532</v>
      </c>
      <c r="I77" s="8">
        <v>5531.9634724329999</v>
      </c>
      <c r="J77" s="39">
        <v>-1.0508791209827579</v>
      </c>
      <c r="K77" s="39">
        <v>3.1819785660405215E-3</v>
      </c>
    </row>
    <row r="78" spans="2:11" ht="15" x14ac:dyDescent="0.25">
      <c r="B78" s="9" t="s">
        <v>2661</v>
      </c>
      <c r="C78" s="3" t="s">
        <v>2764</v>
      </c>
      <c r="D78" s="3" t="s">
        <v>253</v>
      </c>
      <c r="E78" s="3" t="s">
        <v>77</v>
      </c>
      <c r="F78" s="3" t="s">
        <v>2704</v>
      </c>
      <c r="G78" s="8">
        <v>10208715.358098</v>
      </c>
      <c r="H78" s="8">
        <v>98.131100000000004</v>
      </c>
      <c r="I78" s="8">
        <v>10017.924676770001</v>
      </c>
      <c r="J78" s="39">
        <v>-1.9030544816242987</v>
      </c>
      <c r="K78" s="39">
        <v>5.7622979176453048E-3</v>
      </c>
    </row>
    <row r="79" spans="2:11" ht="15" x14ac:dyDescent="0.25">
      <c r="B79" s="9" t="s">
        <v>2661</v>
      </c>
      <c r="C79" s="3" t="s">
        <v>2765</v>
      </c>
      <c r="D79" s="3" t="s">
        <v>253</v>
      </c>
      <c r="E79" s="3" t="s">
        <v>77</v>
      </c>
      <c r="F79" s="3" t="s">
        <v>2706</v>
      </c>
      <c r="G79" s="8">
        <v>-5471400</v>
      </c>
      <c r="H79" s="8">
        <v>98.339799999999997</v>
      </c>
      <c r="I79" s="8">
        <v>-5380.5638200000003</v>
      </c>
      <c r="J79" s="39">
        <v>1.0221184947677207</v>
      </c>
      <c r="K79" s="39">
        <v>-3.0948936727022958E-3</v>
      </c>
    </row>
    <row r="80" spans="2:11" ht="15" x14ac:dyDescent="0.25">
      <c r="B80" s="9" t="s">
        <v>2661</v>
      </c>
      <c r="C80" s="3" t="s">
        <v>2766</v>
      </c>
      <c r="D80" s="3" t="s">
        <v>253</v>
      </c>
      <c r="E80" s="3" t="s">
        <v>77</v>
      </c>
      <c r="F80" s="3" t="s">
        <v>2678</v>
      </c>
      <c r="G80" s="8">
        <v>13582345.765179001</v>
      </c>
      <c r="H80" s="8">
        <v>99.957400000000007</v>
      </c>
      <c r="I80" s="8">
        <v>13576.559685834</v>
      </c>
      <c r="J80" s="39">
        <v>-2.579070375232305</v>
      </c>
      <c r="K80" s="39">
        <v>7.809220385523224E-3</v>
      </c>
    </row>
    <row r="81" spans="2:11" ht="15" x14ac:dyDescent="0.25">
      <c r="B81" s="9" t="s">
        <v>2661</v>
      </c>
      <c r="C81" s="3" t="s">
        <v>2767</v>
      </c>
      <c r="D81" s="3" t="s">
        <v>253</v>
      </c>
      <c r="E81" s="3" t="s">
        <v>77</v>
      </c>
      <c r="F81" s="3" t="s">
        <v>2680</v>
      </c>
      <c r="G81" s="8">
        <v>859423.00932900002</v>
      </c>
      <c r="H81" s="8">
        <v>100.08159999999999</v>
      </c>
      <c r="I81" s="8">
        <v>860.12429850499996</v>
      </c>
      <c r="J81" s="39">
        <v>-0.16339346260204235</v>
      </c>
      <c r="K81" s="39">
        <v>4.9474243559490482E-4</v>
      </c>
    </row>
    <row r="82" spans="2:11" ht="15" x14ac:dyDescent="0.25">
      <c r="B82" s="9" t="s">
        <v>2661</v>
      </c>
      <c r="C82" s="3" t="s">
        <v>2768</v>
      </c>
      <c r="D82" s="3" t="s">
        <v>253</v>
      </c>
      <c r="E82" s="3" t="s">
        <v>77</v>
      </c>
      <c r="F82" s="3" t="s">
        <v>2708</v>
      </c>
      <c r="G82" s="8">
        <v>-8245500</v>
      </c>
      <c r="H82" s="8">
        <v>98.7911</v>
      </c>
      <c r="I82" s="8">
        <v>-8145.8201500000005</v>
      </c>
      <c r="J82" s="39">
        <v>1.5474202535091512</v>
      </c>
      <c r="K82" s="39">
        <v>-4.6854657029615655E-3</v>
      </c>
    </row>
    <row r="83" spans="2:11" ht="15" x14ac:dyDescent="0.25">
      <c r="B83" s="9" t="s">
        <v>2661</v>
      </c>
      <c r="C83" s="3" t="s">
        <v>2769</v>
      </c>
      <c r="D83" s="3" t="s">
        <v>253</v>
      </c>
      <c r="E83" s="3" t="s">
        <v>77</v>
      </c>
      <c r="F83" s="3" t="s">
        <v>2682</v>
      </c>
      <c r="G83" s="8">
        <v>-545415.18833999999</v>
      </c>
      <c r="H83" s="8">
        <v>100.1117</v>
      </c>
      <c r="I83" s="8">
        <v>-546.02441302500006</v>
      </c>
      <c r="J83" s="39">
        <v>0.10372549602943677</v>
      </c>
      <c r="K83" s="39">
        <v>-3.1407256888778203E-4</v>
      </c>
    </row>
    <row r="84" spans="2:11" ht="15" x14ac:dyDescent="0.25">
      <c r="B84" s="9" t="s">
        <v>2661</v>
      </c>
      <c r="C84" s="3" t="s">
        <v>2770</v>
      </c>
      <c r="D84" s="3" t="s">
        <v>253</v>
      </c>
      <c r="E84" s="3" t="s">
        <v>77</v>
      </c>
      <c r="F84" s="3" t="s">
        <v>2682</v>
      </c>
      <c r="G84" s="8">
        <v>-6548400</v>
      </c>
      <c r="H84" s="8">
        <v>98.904300000000006</v>
      </c>
      <c r="I84" s="8">
        <v>-6476.6491799999994</v>
      </c>
      <c r="J84" s="39">
        <v>1.2303362867648675</v>
      </c>
      <c r="K84" s="39">
        <v>-3.7253606198271077E-3</v>
      </c>
    </row>
    <row r="85" spans="2:11" ht="15" x14ac:dyDescent="0.25">
      <c r="B85" s="9" t="s">
        <v>2661</v>
      </c>
      <c r="C85" s="3" t="s">
        <v>2771</v>
      </c>
      <c r="D85" s="3" t="s">
        <v>253</v>
      </c>
      <c r="E85" s="3" t="s">
        <v>77</v>
      </c>
      <c r="F85" s="3" t="s">
        <v>2748</v>
      </c>
      <c r="G85" s="8">
        <v>8489384.1067880001</v>
      </c>
      <c r="H85" s="8">
        <v>99.286199999999994</v>
      </c>
      <c r="I85" s="8">
        <v>8428.7868807239993</v>
      </c>
      <c r="J85" s="39">
        <v>-1.6011740121397768</v>
      </c>
      <c r="K85" s="39">
        <v>4.8482278174536778E-3</v>
      </c>
    </row>
    <row r="86" spans="2:11" ht="15" x14ac:dyDescent="0.25">
      <c r="B86" s="9" t="s">
        <v>2661</v>
      </c>
      <c r="C86" s="3" t="s">
        <v>2772</v>
      </c>
      <c r="D86" s="3" t="s">
        <v>253</v>
      </c>
      <c r="E86" s="3" t="s">
        <v>77</v>
      </c>
      <c r="F86" s="3" t="s">
        <v>2711</v>
      </c>
      <c r="G86" s="8">
        <v>-1452800</v>
      </c>
      <c r="H86" s="8">
        <v>98.938299999999998</v>
      </c>
      <c r="I86" s="8">
        <v>-1437.37562</v>
      </c>
      <c r="J86" s="39">
        <v>0.27305097649231469</v>
      </c>
      <c r="K86" s="39">
        <v>-8.2677668371835048E-4</v>
      </c>
    </row>
    <row r="87" spans="2:11" ht="15" x14ac:dyDescent="0.25">
      <c r="B87" s="9" t="s">
        <v>2661</v>
      </c>
      <c r="C87" s="3" t="s">
        <v>2773</v>
      </c>
      <c r="D87" s="3" t="s">
        <v>253</v>
      </c>
      <c r="E87" s="3" t="s">
        <v>77</v>
      </c>
      <c r="F87" s="3" t="s">
        <v>2713</v>
      </c>
      <c r="G87" s="8">
        <v>-1094700</v>
      </c>
      <c r="H87" s="8">
        <v>98.940299999999993</v>
      </c>
      <c r="I87" s="8">
        <v>-1083.0994599999999</v>
      </c>
      <c r="J87" s="39">
        <v>0.20575092625496091</v>
      </c>
      <c r="K87" s="39">
        <v>-6.2299747346204195E-4</v>
      </c>
    </row>
    <row r="88" spans="2:11" ht="15" x14ac:dyDescent="0.25">
      <c r="B88" s="9" t="s">
        <v>2661</v>
      </c>
      <c r="C88" s="3" t="s">
        <v>2774</v>
      </c>
      <c r="D88" s="3" t="s">
        <v>253</v>
      </c>
      <c r="E88" s="3" t="s">
        <v>77</v>
      </c>
      <c r="F88" s="3" t="s">
        <v>2684</v>
      </c>
      <c r="G88" s="8">
        <v>700366.09968800005</v>
      </c>
      <c r="H88" s="8">
        <v>98.772000000000006</v>
      </c>
      <c r="I88" s="8">
        <v>691.76560398399999</v>
      </c>
      <c r="J88" s="39">
        <v>-0.13141121293794245</v>
      </c>
      <c r="K88" s="39">
        <v>3.9790272216549299E-4</v>
      </c>
    </row>
    <row r="89" spans="2:11" ht="15" x14ac:dyDescent="0.25">
      <c r="B89" s="9" t="s">
        <v>2661</v>
      </c>
      <c r="C89" s="3" t="s">
        <v>2775</v>
      </c>
      <c r="D89" s="3" t="s">
        <v>253</v>
      </c>
      <c r="E89" s="3" t="s">
        <v>77</v>
      </c>
      <c r="F89" s="3" t="s">
        <v>2684</v>
      </c>
      <c r="G89" s="8">
        <v>673342.84150400001</v>
      </c>
      <c r="H89" s="8">
        <v>100.0843</v>
      </c>
      <c r="I89" s="8">
        <v>673.910469487</v>
      </c>
      <c r="J89" s="39">
        <v>-0.12801936334624878</v>
      </c>
      <c r="K89" s="39">
        <v>3.8763247082591981E-4</v>
      </c>
    </row>
    <row r="90" spans="2:11" ht="15" x14ac:dyDescent="0.25">
      <c r="B90" s="9" t="s">
        <v>2661</v>
      </c>
      <c r="C90" s="3" t="s">
        <v>2776</v>
      </c>
      <c r="D90" s="3" t="s">
        <v>253</v>
      </c>
      <c r="E90" s="3" t="s">
        <v>77</v>
      </c>
      <c r="F90" s="3" t="s">
        <v>2686</v>
      </c>
      <c r="G90" s="8">
        <v>6568986.2924509998</v>
      </c>
      <c r="H90" s="8">
        <v>97.819299999999998</v>
      </c>
      <c r="I90" s="8">
        <v>6425.7364083709999</v>
      </c>
      <c r="J90" s="39">
        <v>-1.2206646450479803</v>
      </c>
      <c r="K90" s="39">
        <v>3.6960756563835686E-3</v>
      </c>
    </row>
    <row r="91" spans="2:11" ht="15" x14ac:dyDescent="0.25">
      <c r="B91" s="9" t="s">
        <v>2661</v>
      </c>
      <c r="C91" s="3" t="s">
        <v>2777</v>
      </c>
      <c r="D91" s="3" t="s">
        <v>253</v>
      </c>
      <c r="E91" s="3" t="s">
        <v>77</v>
      </c>
      <c r="F91" s="3" t="s">
        <v>2686</v>
      </c>
      <c r="G91" s="8">
        <v>235054.37592300001</v>
      </c>
      <c r="H91" s="8">
        <v>98.790800000000004</v>
      </c>
      <c r="I91" s="8">
        <v>232.21209840899999</v>
      </c>
      <c r="J91" s="39">
        <v>-4.4112157839373209E-2</v>
      </c>
      <c r="K91" s="39">
        <v>1.3356811258693273E-4</v>
      </c>
    </row>
    <row r="92" spans="2:11" ht="15" x14ac:dyDescent="0.25">
      <c r="B92" s="9" t="s">
        <v>2661</v>
      </c>
      <c r="C92" s="3" t="s">
        <v>2778</v>
      </c>
      <c r="D92" s="3" t="s">
        <v>253</v>
      </c>
      <c r="E92" s="3" t="s">
        <v>77</v>
      </c>
      <c r="F92" s="3" t="s">
        <v>2686</v>
      </c>
      <c r="G92" s="8">
        <v>387384.96201000002</v>
      </c>
      <c r="H92" s="8">
        <v>100.08450000000001</v>
      </c>
      <c r="I92" s="8">
        <v>387.71230225200003</v>
      </c>
      <c r="J92" s="39">
        <v>-7.3651745065769283E-2</v>
      </c>
      <c r="K92" s="39">
        <v>2.2301163803843793E-4</v>
      </c>
    </row>
    <row r="93" spans="2:11" ht="15" x14ac:dyDescent="0.25">
      <c r="B93" s="9" t="s">
        <v>2661</v>
      </c>
      <c r="C93" s="3" t="s">
        <v>2779</v>
      </c>
      <c r="D93" s="3" t="s">
        <v>253</v>
      </c>
      <c r="E93" s="3" t="s">
        <v>77</v>
      </c>
      <c r="F93" s="3" t="s">
        <v>2686</v>
      </c>
      <c r="G93" s="8">
        <v>-1471800</v>
      </c>
      <c r="H93" s="8">
        <v>98.997600000000006</v>
      </c>
      <c r="I93" s="8">
        <v>-1457.0466799999999</v>
      </c>
      <c r="J93" s="39">
        <v>0.27678778826712336</v>
      </c>
      <c r="K93" s="39">
        <v>-8.3809145316742775E-4</v>
      </c>
    </row>
    <row r="94" spans="2:11" ht="15" x14ac:dyDescent="0.25">
      <c r="B94" s="9" t="s">
        <v>2661</v>
      </c>
      <c r="C94" s="3" t="s">
        <v>2780</v>
      </c>
      <c r="D94" s="3" t="s">
        <v>253</v>
      </c>
      <c r="E94" s="3" t="s">
        <v>77</v>
      </c>
      <c r="F94" s="3" t="s">
        <v>2688</v>
      </c>
      <c r="G94" s="8">
        <v>708425.10686199996</v>
      </c>
      <c r="H94" s="8">
        <v>97.772800000000004</v>
      </c>
      <c r="I94" s="8">
        <v>692.647062882</v>
      </c>
      <c r="J94" s="39">
        <v>-0.13157865922650322</v>
      </c>
      <c r="K94" s="39">
        <v>3.9840973623640264E-4</v>
      </c>
    </row>
    <row r="95" spans="2:11" ht="15" x14ac:dyDescent="0.25">
      <c r="B95" s="9" t="s">
        <v>2661</v>
      </c>
      <c r="C95" s="3" t="s">
        <v>2781</v>
      </c>
      <c r="D95" s="3" t="s">
        <v>253</v>
      </c>
      <c r="E95" s="3" t="s">
        <v>77</v>
      </c>
      <c r="F95" s="3" t="s">
        <v>2688</v>
      </c>
      <c r="G95" s="8">
        <v>614380.33075800003</v>
      </c>
      <c r="H95" s="8">
        <v>100.0415</v>
      </c>
      <c r="I95" s="8">
        <v>614.63529855700006</v>
      </c>
      <c r="J95" s="39">
        <v>-0.11675915892996311</v>
      </c>
      <c r="K95" s="39">
        <v>3.5353746561889973E-4</v>
      </c>
    </row>
    <row r="96" spans="2:11" ht="15" x14ac:dyDescent="0.25">
      <c r="B96" s="9" t="s">
        <v>2661</v>
      </c>
      <c r="C96" s="3" t="s">
        <v>2782</v>
      </c>
      <c r="D96" s="3" t="s">
        <v>253</v>
      </c>
      <c r="E96" s="3" t="s">
        <v>77</v>
      </c>
      <c r="F96" s="3" t="s">
        <v>2537</v>
      </c>
      <c r="G96" s="8">
        <v>350720.31698900001</v>
      </c>
      <c r="H96" s="8">
        <v>100.0698</v>
      </c>
      <c r="I96" s="8">
        <v>350.96511982099997</v>
      </c>
      <c r="J96" s="39">
        <v>-6.6671068681313991E-2</v>
      </c>
      <c r="K96" s="39">
        <v>2.0187470402929184E-4</v>
      </c>
    </row>
    <row r="97" spans="2:11" ht="15" x14ac:dyDescent="0.25">
      <c r="B97" s="9" t="s">
        <v>2661</v>
      </c>
      <c r="C97" s="3" t="s">
        <v>2783</v>
      </c>
      <c r="D97" s="3" t="s">
        <v>253</v>
      </c>
      <c r="E97" s="3" t="s">
        <v>77</v>
      </c>
      <c r="F97" s="3" t="s">
        <v>2720</v>
      </c>
      <c r="G97" s="8">
        <v>-1488800</v>
      </c>
      <c r="H97" s="8">
        <v>99.032700000000006</v>
      </c>
      <c r="I97" s="8">
        <v>-1474.3988400000001</v>
      </c>
      <c r="J97" s="39">
        <v>0.28008409033759463</v>
      </c>
      <c r="K97" s="39">
        <v>-8.4807239419671168E-4</v>
      </c>
    </row>
    <row r="98" spans="2:11" ht="15" x14ac:dyDescent="0.25">
      <c r="B98" s="9" t="s">
        <v>2661</v>
      </c>
      <c r="C98" s="3" t="s">
        <v>2784</v>
      </c>
      <c r="D98" s="3" t="s">
        <v>253</v>
      </c>
      <c r="E98" s="3" t="s">
        <v>77</v>
      </c>
      <c r="F98" s="3" t="s">
        <v>2722</v>
      </c>
      <c r="G98" s="8">
        <v>5942711.8904689997</v>
      </c>
      <c r="H98" s="8">
        <v>97.565100000000001</v>
      </c>
      <c r="I98" s="8">
        <v>5798.0127986220004</v>
      </c>
      <c r="J98" s="39">
        <v>-1.1014191658396679</v>
      </c>
      <c r="K98" s="39">
        <v>3.3350098103105781E-3</v>
      </c>
    </row>
    <row r="99" spans="2:11" ht="15" x14ac:dyDescent="0.25">
      <c r="B99" s="9" t="s">
        <v>2661</v>
      </c>
      <c r="C99" s="3" t="s">
        <v>2785</v>
      </c>
      <c r="D99" s="3" t="s">
        <v>253</v>
      </c>
      <c r="E99" s="3" t="s">
        <v>77</v>
      </c>
      <c r="F99" s="3" t="s">
        <v>2724</v>
      </c>
      <c r="G99" s="8">
        <v>-1417233.975971</v>
      </c>
      <c r="H99" s="8">
        <v>98.874899999999997</v>
      </c>
      <c r="I99" s="8">
        <v>-1401.2886765070002</v>
      </c>
      <c r="J99" s="39">
        <v>0.26619572235951777</v>
      </c>
      <c r="K99" s="39">
        <v>-8.0601951833198199E-4</v>
      </c>
    </row>
    <row r="100" spans="2:11" ht="15" x14ac:dyDescent="0.25">
      <c r="B100" s="9" t="s">
        <v>2661</v>
      </c>
      <c r="C100" s="3" t="s">
        <v>2786</v>
      </c>
      <c r="D100" s="3" t="s">
        <v>253</v>
      </c>
      <c r="E100" s="3" t="s">
        <v>77</v>
      </c>
      <c r="F100" s="3" t="s">
        <v>2726</v>
      </c>
      <c r="G100" s="8">
        <v>24161113.675657999</v>
      </c>
      <c r="H100" s="8">
        <v>97.1096</v>
      </c>
      <c r="I100" s="8">
        <v>23462.760846051999</v>
      </c>
      <c r="J100" s="39">
        <v>-4.4571020066558154</v>
      </c>
      <c r="K100" s="39">
        <v>1.3495751098919869E-2</v>
      </c>
    </row>
    <row r="101" spans="2:11" ht="15" x14ac:dyDescent="0.25">
      <c r="B101" s="9" t="s">
        <v>2661</v>
      </c>
      <c r="C101" s="3" t="s">
        <v>2787</v>
      </c>
      <c r="D101" s="3" t="s">
        <v>253</v>
      </c>
      <c r="E101" s="3" t="s">
        <v>77</v>
      </c>
      <c r="F101" s="3" t="s">
        <v>2728</v>
      </c>
      <c r="G101" s="8">
        <v>-4457400</v>
      </c>
      <c r="H101" s="8">
        <v>99.1708</v>
      </c>
      <c r="I101" s="8">
        <v>-4420.4392400000006</v>
      </c>
      <c r="J101" s="39">
        <v>0.83972848447710946</v>
      </c>
      <c r="K101" s="39">
        <v>-2.5426311985350535E-3</v>
      </c>
    </row>
    <row r="102" spans="2:11" ht="15" x14ac:dyDescent="0.25">
      <c r="B102" s="9" t="s">
        <v>2661</v>
      </c>
      <c r="C102" s="3" t="s">
        <v>2788</v>
      </c>
      <c r="D102" s="3" t="s">
        <v>253</v>
      </c>
      <c r="E102" s="3" t="s">
        <v>77</v>
      </c>
      <c r="F102" s="3" t="s">
        <v>2730</v>
      </c>
      <c r="G102" s="8">
        <v>4382667.1905359998</v>
      </c>
      <c r="H102" s="8">
        <v>98.410700000000006</v>
      </c>
      <c r="I102" s="8">
        <v>4313.0134609279994</v>
      </c>
      <c r="J102" s="39">
        <v>-0.81932135257093619</v>
      </c>
      <c r="K102" s="39">
        <v>2.4808400229152741E-3</v>
      </c>
    </row>
    <row r="103" spans="2:11" ht="15" x14ac:dyDescent="0.25">
      <c r="B103" s="9" t="s">
        <v>2661</v>
      </c>
      <c r="C103" s="3" t="s">
        <v>2789</v>
      </c>
      <c r="D103" s="3" t="s">
        <v>253</v>
      </c>
      <c r="E103" s="3" t="s">
        <v>77</v>
      </c>
      <c r="F103" s="3" t="s">
        <v>2732</v>
      </c>
      <c r="G103" s="8">
        <v>6715839.3120750003</v>
      </c>
      <c r="H103" s="8">
        <v>98.182599999999994</v>
      </c>
      <c r="I103" s="8">
        <v>6593.7856484169997</v>
      </c>
      <c r="J103" s="39">
        <v>-1.2525881092106406</v>
      </c>
      <c r="K103" s="39">
        <v>3.7927373719806516E-3</v>
      </c>
    </row>
    <row r="104" spans="2:11" ht="15" x14ac:dyDescent="0.25">
      <c r="B104" s="9" t="s">
        <v>2661</v>
      </c>
      <c r="C104" s="3" t="s">
        <v>2790</v>
      </c>
      <c r="D104" s="3" t="s">
        <v>253</v>
      </c>
      <c r="E104" s="3" t="s">
        <v>77</v>
      </c>
      <c r="F104" s="3" t="s">
        <v>2734</v>
      </c>
      <c r="G104" s="8">
        <v>3172061.5942640002</v>
      </c>
      <c r="H104" s="8">
        <v>97.626999999999995</v>
      </c>
      <c r="I104" s="8">
        <v>3096.7885726320001</v>
      </c>
      <c r="J104" s="39">
        <v>-0.58828126203184739</v>
      </c>
      <c r="K104" s="39">
        <v>1.781268967298589E-3</v>
      </c>
    </row>
    <row r="105" spans="2:11" ht="15" x14ac:dyDescent="0.25">
      <c r="B105" s="9" t="s">
        <v>2661</v>
      </c>
      <c r="C105" s="3" t="s">
        <v>2791</v>
      </c>
      <c r="D105" s="3" t="s">
        <v>253</v>
      </c>
      <c r="E105" s="3" t="s">
        <v>77</v>
      </c>
      <c r="F105" s="3" t="s">
        <v>2736</v>
      </c>
      <c r="G105" s="8">
        <v>1065528.5547249999</v>
      </c>
      <c r="H105" s="8">
        <v>97.756299999999996</v>
      </c>
      <c r="I105" s="8">
        <v>1041.621290542</v>
      </c>
      <c r="J105" s="39">
        <v>-0.19787152819363818</v>
      </c>
      <c r="K105" s="39">
        <v>5.9913928155031816E-4</v>
      </c>
    </row>
    <row r="106" spans="2:11" ht="15" x14ac:dyDescent="0.25">
      <c r="B106" s="9" t="s">
        <v>2661</v>
      </c>
      <c r="C106" s="3" t="s">
        <v>2792</v>
      </c>
      <c r="D106" s="3" t="s">
        <v>253</v>
      </c>
      <c r="E106" s="3" t="s">
        <v>77</v>
      </c>
      <c r="F106" s="3" t="s">
        <v>2739</v>
      </c>
      <c r="G106" s="8">
        <v>8.5500000000000007</v>
      </c>
      <c r="H106" s="8">
        <v>283.60169999999999</v>
      </c>
      <c r="I106" s="8">
        <v>2.4250000000000001E-2</v>
      </c>
      <c r="J106" s="39">
        <v>-4.6066498469889396E-6</v>
      </c>
      <c r="K106" s="39">
        <v>1.3948570089264488E-8</v>
      </c>
    </row>
    <row r="107" spans="2:11" ht="15" x14ac:dyDescent="0.25">
      <c r="B107" s="9" t="s">
        <v>2661</v>
      </c>
      <c r="C107" s="3" t="s">
        <v>2793</v>
      </c>
      <c r="D107" s="3" t="s">
        <v>253</v>
      </c>
      <c r="E107" s="3" t="s">
        <v>77</v>
      </c>
      <c r="F107" s="3" t="s">
        <v>2741</v>
      </c>
      <c r="G107" s="8">
        <v>8.5500000000000007</v>
      </c>
      <c r="H107" s="8">
        <v>275.61950000000002</v>
      </c>
      <c r="I107" s="8">
        <v>2.3570000000000001E-2</v>
      </c>
      <c r="J107" s="39">
        <v>-4.4774736863311047E-6</v>
      </c>
      <c r="K107" s="39">
        <v>1.3557434927998513E-8</v>
      </c>
    </row>
    <row r="108" spans="2:11" ht="15" x14ac:dyDescent="0.25">
      <c r="B108" s="9" t="s">
        <v>2661</v>
      </c>
      <c r="C108" s="3" t="s">
        <v>2794</v>
      </c>
      <c r="D108" s="3" t="s">
        <v>253</v>
      </c>
      <c r="E108" s="3" t="s">
        <v>77</v>
      </c>
      <c r="F108" s="3" t="s">
        <v>2743</v>
      </c>
      <c r="G108" s="8">
        <v>8.8000000000000007</v>
      </c>
      <c r="H108" s="8">
        <v>312.70870000000002</v>
      </c>
      <c r="I108" s="8">
        <v>2.7519999999999999E-2</v>
      </c>
      <c r="J108" s="39">
        <v>-5.2278352077994065E-6</v>
      </c>
      <c r="K108" s="39">
        <v>1.5829470055940564E-8</v>
      </c>
    </row>
    <row r="109" spans="2:11" ht="15" x14ac:dyDescent="0.25">
      <c r="B109" s="9" t="s">
        <v>2661</v>
      </c>
      <c r="C109" s="3" t="s">
        <v>2795</v>
      </c>
      <c r="D109" s="3" t="s">
        <v>253</v>
      </c>
      <c r="E109" s="3" t="s">
        <v>77</v>
      </c>
      <c r="F109" s="3" t="s">
        <v>2745</v>
      </c>
      <c r="G109" s="8">
        <v>8.8800000000000008</v>
      </c>
      <c r="H109" s="8">
        <v>305.02800000000002</v>
      </c>
      <c r="I109" s="8">
        <v>2.7089999999999999E-2</v>
      </c>
      <c r="J109" s="39">
        <v>-5.1461502826775406E-6</v>
      </c>
      <c r="K109" s="39">
        <v>1.5582134586316494E-8</v>
      </c>
    </row>
    <row r="110" spans="2:11" ht="15" x14ac:dyDescent="0.25">
      <c r="B110" s="9" t="s">
        <v>2796</v>
      </c>
      <c r="C110" s="3" t="s">
        <v>2797</v>
      </c>
      <c r="D110" s="3" t="s">
        <v>253</v>
      </c>
      <c r="E110" s="3" t="s">
        <v>50</v>
      </c>
      <c r="F110" s="3" t="s">
        <v>2674</v>
      </c>
      <c r="G110" s="8">
        <v>-754732.41792799998</v>
      </c>
      <c r="H110" s="8">
        <v>99.957300000000004</v>
      </c>
      <c r="I110" s="8">
        <v>-3237.6265876480002</v>
      </c>
      <c r="J110" s="39">
        <v>0.61503554740601984</v>
      </c>
      <c r="K110" s="39">
        <v>-1.8622788198216225E-3</v>
      </c>
    </row>
    <row r="111" spans="2:11" ht="15" x14ac:dyDescent="0.25">
      <c r="B111" s="9" t="s">
        <v>2796</v>
      </c>
      <c r="C111" s="3" t="s">
        <v>2798</v>
      </c>
      <c r="D111" s="3" t="s">
        <v>253</v>
      </c>
      <c r="E111" s="3" t="s">
        <v>50</v>
      </c>
      <c r="F111" s="3" t="s">
        <v>2678</v>
      </c>
      <c r="G111" s="8">
        <v>-377366.20896399999</v>
      </c>
      <c r="H111" s="8">
        <v>99.900400000000005</v>
      </c>
      <c r="I111" s="8">
        <v>-1617.891795603</v>
      </c>
      <c r="J111" s="39">
        <v>0.30734272134677193</v>
      </c>
      <c r="K111" s="39">
        <v>-9.3060936527069769E-4</v>
      </c>
    </row>
    <row r="112" spans="2:11" ht="15" x14ac:dyDescent="0.25">
      <c r="B112" s="9" t="s">
        <v>2799</v>
      </c>
      <c r="C112" s="3" t="s">
        <v>2800</v>
      </c>
      <c r="D112" s="3" t="s">
        <v>253</v>
      </c>
      <c r="E112" s="3" t="s">
        <v>52</v>
      </c>
      <c r="F112" s="3" t="s">
        <v>2696</v>
      </c>
      <c r="G112" s="8">
        <v>-677979.96864800004</v>
      </c>
      <c r="H112" s="8">
        <v>99.487300000000005</v>
      </c>
      <c r="I112" s="8">
        <v>-2528.0408621000001</v>
      </c>
      <c r="J112" s="39">
        <v>0.4802391361061753</v>
      </c>
      <c r="K112" s="39">
        <v>-1.4541259857124317E-3</v>
      </c>
    </row>
    <row r="113" spans="2:11" ht="15" x14ac:dyDescent="0.25">
      <c r="B113" s="9" t="s">
        <v>2799</v>
      </c>
      <c r="C113" s="3" t="s">
        <v>2801</v>
      </c>
      <c r="D113" s="3" t="s">
        <v>253</v>
      </c>
      <c r="E113" s="3" t="s">
        <v>52</v>
      </c>
      <c r="F113" s="3" t="s">
        <v>2674</v>
      </c>
      <c r="G113" s="8">
        <v>-370970.171524</v>
      </c>
      <c r="H113" s="8">
        <v>99.61</v>
      </c>
      <c r="I113" s="8">
        <v>-1384.9736576809998</v>
      </c>
      <c r="J113" s="39">
        <v>0.26309644075216038</v>
      </c>
      <c r="K113" s="39">
        <v>-7.9663513962673928E-4</v>
      </c>
    </row>
    <row r="114" spans="2:11" ht="15" x14ac:dyDescent="0.25">
      <c r="B114" s="9" t="s">
        <v>2799</v>
      </c>
      <c r="C114" s="3" t="s">
        <v>2802</v>
      </c>
      <c r="D114" s="3" t="s">
        <v>253</v>
      </c>
      <c r="E114" s="3" t="s">
        <v>52</v>
      </c>
      <c r="F114" s="3" t="s">
        <v>2711</v>
      </c>
      <c r="G114" s="8">
        <v>-486098.84544499998</v>
      </c>
      <c r="H114" s="8">
        <v>99.487300000000005</v>
      </c>
      <c r="I114" s="8">
        <v>-1812.557599234</v>
      </c>
      <c r="J114" s="39">
        <v>0.34432239947092558</v>
      </c>
      <c r="K114" s="39">
        <v>-1.0425808954121411E-3</v>
      </c>
    </row>
    <row r="115" spans="2:11" ht="15" x14ac:dyDescent="0.25">
      <c r="B115" s="9" t="s">
        <v>2799</v>
      </c>
      <c r="C115" s="3" t="s">
        <v>2803</v>
      </c>
      <c r="D115" s="3" t="s">
        <v>253</v>
      </c>
      <c r="E115" s="3" t="s">
        <v>52</v>
      </c>
      <c r="F115" s="3" t="s">
        <v>2730</v>
      </c>
      <c r="G115" s="8">
        <v>-1189662.963853</v>
      </c>
      <c r="H115" s="8">
        <v>98.693799999999996</v>
      </c>
      <c r="I115" s="8">
        <v>-4400.6152011249997</v>
      </c>
      <c r="J115" s="39">
        <v>0.835962612079162</v>
      </c>
      <c r="K115" s="39">
        <v>-2.5312284358257648E-3</v>
      </c>
    </row>
    <row r="116" spans="2:11" ht="15" x14ac:dyDescent="0.25">
      <c r="B116" s="9" t="s">
        <v>2799</v>
      </c>
      <c r="C116" s="3" t="s">
        <v>2804</v>
      </c>
      <c r="D116" s="3" t="s">
        <v>253</v>
      </c>
      <c r="E116" s="3" t="s">
        <v>52</v>
      </c>
      <c r="F116" s="3" t="s">
        <v>2732</v>
      </c>
      <c r="G116" s="8">
        <v>-1027203.6128750001</v>
      </c>
      <c r="H116" s="8">
        <v>98.376599999999996</v>
      </c>
      <c r="I116" s="8">
        <v>-3787.4589043559999</v>
      </c>
      <c r="J116" s="39">
        <v>0.71948441163828714</v>
      </c>
      <c r="K116" s="39">
        <v>-2.178541690211074E-3</v>
      </c>
    </row>
    <row r="117" spans="2:11" ht="15" x14ac:dyDescent="0.25">
      <c r="B117" s="9" t="s">
        <v>2805</v>
      </c>
      <c r="C117" s="3" t="s">
        <v>2806</v>
      </c>
      <c r="D117" s="3" t="s">
        <v>253</v>
      </c>
      <c r="E117" s="3" t="s">
        <v>77</v>
      </c>
      <c r="F117" s="3" t="s">
        <v>2696</v>
      </c>
      <c r="G117" s="8">
        <v>2423100.4079459999</v>
      </c>
      <c r="H117" s="8">
        <v>98.026799999999994</v>
      </c>
      <c r="I117" s="8">
        <v>2375.2877907480001</v>
      </c>
      <c r="J117" s="39">
        <v>-0.4512214077444936</v>
      </c>
      <c r="K117" s="39">
        <v>1.3662626074813476E-3</v>
      </c>
    </row>
    <row r="118" spans="2:11" ht="15" x14ac:dyDescent="0.25">
      <c r="B118" s="9" t="s">
        <v>2805</v>
      </c>
      <c r="C118" s="3" t="s">
        <v>2807</v>
      </c>
      <c r="D118" s="3" t="s">
        <v>253</v>
      </c>
      <c r="E118" s="3" t="s">
        <v>77</v>
      </c>
      <c r="F118" s="3" t="s">
        <v>2674</v>
      </c>
      <c r="G118" s="8">
        <v>3218933.7624650002</v>
      </c>
      <c r="H118" s="8">
        <v>100.0822</v>
      </c>
      <c r="I118" s="8">
        <v>3221.5797260170002</v>
      </c>
      <c r="J118" s="39">
        <v>-0.61198720626469616</v>
      </c>
      <c r="K118" s="39">
        <v>1.8530486848041901E-3</v>
      </c>
    </row>
    <row r="119" spans="2:11" ht="15" x14ac:dyDescent="0.25">
      <c r="B119" s="9" t="s">
        <v>2805</v>
      </c>
      <c r="C119" s="3" t="s">
        <v>2808</v>
      </c>
      <c r="D119" s="3" t="s">
        <v>253</v>
      </c>
      <c r="E119" s="3" t="s">
        <v>77</v>
      </c>
      <c r="F119" s="3" t="s">
        <v>2674</v>
      </c>
      <c r="G119" s="8">
        <v>1349107.222782</v>
      </c>
      <c r="H119" s="8">
        <v>98.354399999999998</v>
      </c>
      <c r="I119" s="8">
        <v>1326.9063143339999</v>
      </c>
      <c r="J119" s="39">
        <v>-0.2520656812327991</v>
      </c>
      <c r="K119" s="39">
        <v>7.6323487535568714E-4</v>
      </c>
    </row>
    <row r="120" spans="2:11" ht="15" x14ac:dyDescent="0.25">
      <c r="B120" s="9" t="s">
        <v>2805</v>
      </c>
      <c r="C120" s="3" t="s">
        <v>2809</v>
      </c>
      <c r="D120" s="3" t="s">
        <v>253</v>
      </c>
      <c r="E120" s="3" t="s">
        <v>77</v>
      </c>
      <c r="F120" s="3" t="s">
        <v>2678</v>
      </c>
      <c r="G120" s="8">
        <v>1581164.4155600001</v>
      </c>
      <c r="H120" s="8">
        <v>99.957700000000003</v>
      </c>
      <c r="I120" s="8">
        <v>1580.495583076</v>
      </c>
      <c r="J120" s="39">
        <v>-0.30023875199768041</v>
      </c>
      <c r="K120" s="39">
        <v>9.0909910995086722E-4</v>
      </c>
    </row>
    <row r="121" spans="2:11" ht="15" x14ac:dyDescent="0.25">
      <c r="B121" s="9" t="s">
        <v>2805</v>
      </c>
      <c r="C121" s="3" t="s">
        <v>2810</v>
      </c>
      <c r="D121" s="3" t="s">
        <v>253</v>
      </c>
      <c r="E121" s="3" t="s">
        <v>77</v>
      </c>
      <c r="F121" s="3" t="s">
        <v>2711</v>
      </c>
      <c r="G121" s="8">
        <v>1761136.117049</v>
      </c>
      <c r="H121" s="8">
        <v>98.908199999999994</v>
      </c>
      <c r="I121" s="8">
        <v>1741.9080329479998</v>
      </c>
      <c r="J121" s="39">
        <v>-0.33090145869891574</v>
      </c>
      <c r="K121" s="39">
        <v>1.0019433520258973E-3</v>
      </c>
    </row>
    <row r="122" spans="2:11" ht="15" x14ac:dyDescent="0.25">
      <c r="B122" s="9" t="s">
        <v>2805</v>
      </c>
      <c r="C122" s="3" t="s">
        <v>2811</v>
      </c>
      <c r="D122" s="3" t="s">
        <v>253</v>
      </c>
      <c r="E122" s="3" t="s">
        <v>77</v>
      </c>
      <c r="F122" s="3" t="s">
        <v>2730</v>
      </c>
      <c r="G122" s="8">
        <v>4426735.8884979999</v>
      </c>
      <c r="H122" s="8">
        <v>98.405500000000004</v>
      </c>
      <c r="I122" s="8">
        <v>4356.1515848200006</v>
      </c>
      <c r="J122" s="39">
        <v>-0.82751608378027552</v>
      </c>
      <c r="K122" s="39">
        <v>2.5056530185699941E-3</v>
      </c>
    </row>
    <row r="123" spans="2:11" ht="15" x14ac:dyDescent="0.25">
      <c r="B123" s="9" t="s">
        <v>2805</v>
      </c>
      <c r="C123" s="3" t="s">
        <v>2812</v>
      </c>
      <c r="D123" s="3" t="s">
        <v>253</v>
      </c>
      <c r="E123" s="3" t="s">
        <v>77</v>
      </c>
      <c r="F123" s="3" t="s">
        <v>2732</v>
      </c>
      <c r="G123" s="8">
        <v>3850472.7428640001</v>
      </c>
      <c r="H123" s="8">
        <v>98.256200000000007</v>
      </c>
      <c r="I123" s="8">
        <v>3783.3281992110001</v>
      </c>
      <c r="J123" s="39">
        <v>-0.71869972247440383</v>
      </c>
      <c r="K123" s="39">
        <v>2.1761657137066158E-3</v>
      </c>
    </row>
    <row r="124" spans="2:11" ht="15" x14ac:dyDescent="0.25">
      <c r="B124" s="9" t="s">
        <v>2813</v>
      </c>
      <c r="C124" s="3" t="s">
        <v>2814</v>
      </c>
      <c r="D124" s="3" t="s">
        <v>253</v>
      </c>
      <c r="E124" s="3" t="s">
        <v>50</v>
      </c>
      <c r="F124" s="3" t="s">
        <v>2674</v>
      </c>
      <c r="G124" s="8">
        <v>-309568.212099</v>
      </c>
      <c r="H124" s="8">
        <v>99.957300000000004</v>
      </c>
      <c r="I124" s="8">
        <v>-1327.9756512040001</v>
      </c>
      <c r="J124" s="39">
        <v>0.25226881774944099</v>
      </c>
      <c r="K124" s="39">
        <v>-7.6384995660435653E-4</v>
      </c>
    </row>
    <row r="125" spans="2:11" ht="15" x14ac:dyDescent="0.25">
      <c r="B125" s="9" t="s">
        <v>2813</v>
      </c>
      <c r="C125" s="3" t="s">
        <v>2815</v>
      </c>
      <c r="D125" s="3" t="s">
        <v>253</v>
      </c>
      <c r="E125" s="3" t="s">
        <v>50</v>
      </c>
      <c r="F125" s="3" t="s">
        <v>2728</v>
      </c>
      <c r="G125" s="8">
        <v>19188.11232</v>
      </c>
      <c r="H125" s="8">
        <v>99.957300000000004</v>
      </c>
      <c r="I125" s="8">
        <v>82.312540361999993</v>
      </c>
      <c r="J125" s="39">
        <v>-1.5636496967582604E-2</v>
      </c>
      <c r="K125" s="39">
        <v>4.7346071689268824E-5</v>
      </c>
    </row>
    <row r="126" spans="2:11" ht="15" x14ac:dyDescent="0.25">
      <c r="B126" s="9" t="s">
        <v>2816</v>
      </c>
      <c r="C126" s="3" t="s">
        <v>2817</v>
      </c>
      <c r="D126" s="3" t="s">
        <v>253</v>
      </c>
      <c r="E126" s="3" t="s">
        <v>52</v>
      </c>
      <c r="F126" s="3" t="s">
        <v>2694</v>
      </c>
      <c r="G126" s="8">
        <v>-703564.11840799998</v>
      </c>
      <c r="H126" s="8">
        <v>99.61</v>
      </c>
      <c r="I126" s="8">
        <v>-2626.674178361</v>
      </c>
      <c r="J126" s="39">
        <v>0.49897600832315459</v>
      </c>
      <c r="K126" s="39">
        <v>-1.5108597475682317E-3</v>
      </c>
    </row>
    <row r="127" spans="2:11" ht="15" x14ac:dyDescent="0.25">
      <c r="B127" s="9" t="s">
        <v>2816</v>
      </c>
      <c r="C127" s="3" t="s">
        <v>2818</v>
      </c>
      <c r="D127" s="3" t="s">
        <v>253</v>
      </c>
      <c r="E127" s="3" t="s">
        <v>52</v>
      </c>
      <c r="F127" s="3" t="s">
        <v>2704</v>
      </c>
      <c r="G127" s="8">
        <v>-869861.09184999997</v>
      </c>
      <c r="H127" s="8">
        <v>99.308899999999994</v>
      </c>
      <c r="I127" s="8">
        <v>-3237.7078580020002</v>
      </c>
      <c r="J127" s="39">
        <v>0.61505098592411545</v>
      </c>
      <c r="K127" s="39">
        <v>-1.8623255664290018E-3</v>
      </c>
    </row>
    <row r="128" spans="2:11" ht="15" x14ac:dyDescent="0.25">
      <c r="B128" s="9" t="s">
        <v>2816</v>
      </c>
      <c r="C128" s="3" t="s">
        <v>2819</v>
      </c>
      <c r="D128" s="3" t="s">
        <v>253</v>
      </c>
      <c r="E128" s="3" t="s">
        <v>52</v>
      </c>
      <c r="F128" s="3" t="s">
        <v>2713</v>
      </c>
      <c r="G128" s="8">
        <v>-1867642.9325009999</v>
      </c>
      <c r="H128" s="8">
        <v>99.189400000000006</v>
      </c>
      <c r="I128" s="8">
        <v>-6943.1843131739997</v>
      </c>
      <c r="J128" s="39">
        <v>1.318961606346351</v>
      </c>
      <c r="K128" s="39">
        <v>-3.9937110529892472E-3</v>
      </c>
    </row>
    <row r="129" spans="2:11" ht="15" x14ac:dyDescent="0.25">
      <c r="B129" s="9" t="s">
        <v>2816</v>
      </c>
      <c r="C129" s="3" t="s">
        <v>2820</v>
      </c>
      <c r="D129" s="3" t="s">
        <v>253</v>
      </c>
      <c r="E129" s="3" t="s">
        <v>52</v>
      </c>
      <c r="F129" s="3" t="s">
        <v>2686</v>
      </c>
      <c r="G129" s="8">
        <v>-166296.97344199999</v>
      </c>
      <c r="H129" s="8">
        <v>99.189400000000006</v>
      </c>
      <c r="I129" s="8">
        <v>-618.22874026800002</v>
      </c>
      <c r="J129" s="39">
        <v>0.11744178687669059</v>
      </c>
      <c r="K129" s="39">
        <v>-3.5560440885879955E-4</v>
      </c>
    </row>
    <row r="130" spans="2:11" ht="15" x14ac:dyDescent="0.25">
      <c r="B130" s="9" t="s">
        <v>2816</v>
      </c>
      <c r="C130" s="3" t="s">
        <v>2821</v>
      </c>
      <c r="D130" s="3" t="s">
        <v>253</v>
      </c>
      <c r="E130" s="3" t="s">
        <v>52</v>
      </c>
      <c r="F130" s="3" t="s">
        <v>2730</v>
      </c>
      <c r="G130" s="8">
        <v>-767524.49280899996</v>
      </c>
      <c r="H130" s="8">
        <v>98.693799999999996</v>
      </c>
      <c r="I130" s="8">
        <v>-2839.106581387</v>
      </c>
      <c r="J130" s="39">
        <v>0.53933071747347272</v>
      </c>
      <c r="K130" s="39">
        <v>-1.6330506037677797E-3</v>
      </c>
    </row>
    <row r="131" spans="2:11" ht="15" x14ac:dyDescent="0.25">
      <c r="B131" s="9" t="s">
        <v>2822</v>
      </c>
      <c r="C131" s="3" t="s">
        <v>2823</v>
      </c>
      <c r="D131" s="3" t="s">
        <v>253</v>
      </c>
      <c r="E131" s="3" t="s">
        <v>58</v>
      </c>
      <c r="F131" s="3" t="s">
        <v>2748</v>
      </c>
      <c r="G131" s="8">
        <v>-456677.07322100003</v>
      </c>
      <c r="H131" s="8">
        <v>99.460099999999997</v>
      </c>
      <c r="I131" s="8">
        <v>-2177.2172780159999</v>
      </c>
      <c r="J131" s="39">
        <v>0.41359495425295179</v>
      </c>
      <c r="K131" s="39">
        <v>-1.2523326928644875E-3</v>
      </c>
    </row>
    <row r="132" spans="2:11" ht="15" x14ac:dyDescent="0.25">
      <c r="B132" s="9" t="s">
        <v>2824</v>
      </c>
      <c r="C132" s="3" t="s">
        <v>2825</v>
      </c>
      <c r="D132" s="3" t="s">
        <v>253</v>
      </c>
      <c r="E132" s="3" t="s">
        <v>77</v>
      </c>
      <c r="F132" s="3" t="s">
        <v>2694</v>
      </c>
      <c r="G132" s="8">
        <v>2522980.9286110001</v>
      </c>
      <c r="H132" s="8">
        <v>98.128100000000003</v>
      </c>
      <c r="I132" s="8">
        <v>2475.7532486079999</v>
      </c>
      <c r="J132" s="39">
        <v>-0.47030632263432626</v>
      </c>
      <c r="K132" s="39">
        <v>1.4240502149250693E-3</v>
      </c>
    </row>
    <row r="133" spans="2:11" ht="15" x14ac:dyDescent="0.25">
      <c r="B133" s="9" t="s">
        <v>2824</v>
      </c>
      <c r="C133" s="3" t="s">
        <v>2826</v>
      </c>
      <c r="D133" s="3" t="s">
        <v>253</v>
      </c>
      <c r="E133" s="3" t="s">
        <v>77</v>
      </c>
      <c r="F133" s="3" t="s">
        <v>2674</v>
      </c>
      <c r="G133" s="8">
        <v>1321546.6974529999</v>
      </c>
      <c r="H133" s="8">
        <v>100.08199999999999</v>
      </c>
      <c r="I133" s="8">
        <v>1322.630365796</v>
      </c>
      <c r="J133" s="39">
        <v>-0.25125340091616777</v>
      </c>
      <c r="K133" s="39">
        <v>7.6077535503072302E-4</v>
      </c>
    </row>
    <row r="134" spans="2:11" ht="15" x14ac:dyDescent="0.25">
      <c r="B134" s="9" t="s">
        <v>2824</v>
      </c>
      <c r="C134" s="3" t="s">
        <v>2827</v>
      </c>
      <c r="D134" s="3" t="s">
        <v>253</v>
      </c>
      <c r="E134" s="3" t="s">
        <v>77</v>
      </c>
      <c r="F134" s="3" t="s">
        <v>2704</v>
      </c>
      <c r="G134" s="8">
        <v>3154116.3190469998</v>
      </c>
      <c r="H134" s="8">
        <v>98.1524</v>
      </c>
      <c r="I134" s="8">
        <v>3095.840865911</v>
      </c>
      <c r="J134" s="39">
        <v>-0.58810123097942324</v>
      </c>
      <c r="K134" s="39">
        <v>1.780723847561602E-3</v>
      </c>
    </row>
    <row r="135" spans="2:11" ht="15" x14ac:dyDescent="0.25">
      <c r="B135" s="9" t="s">
        <v>2824</v>
      </c>
      <c r="C135" s="3" t="s">
        <v>2828</v>
      </c>
      <c r="D135" s="3" t="s">
        <v>253</v>
      </c>
      <c r="E135" s="3" t="s">
        <v>77</v>
      </c>
      <c r="F135" s="3" t="s">
        <v>2748</v>
      </c>
      <c r="G135" s="8">
        <v>2171499.4831659999</v>
      </c>
      <c r="H135" s="8">
        <v>99.284300000000002</v>
      </c>
      <c r="I135" s="8">
        <v>2155.9580613590001</v>
      </c>
      <c r="J135" s="39">
        <v>-0.40955644839068073</v>
      </c>
      <c r="K135" s="39">
        <v>1.2401044176651875E-3</v>
      </c>
    </row>
    <row r="136" spans="2:11" ht="15" x14ac:dyDescent="0.25">
      <c r="B136" s="9" t="s">
        <v>2824</v>
      </c>
      <c r="C136" s="3" t="s">
        <v>2829</v>
      </c>
      <c r="D136" s="3" t="s">
        <v>253</v>
      </c>
      <c r="E136" s="3" t="s">
        <v>77</v>
      </c>
      <c r="F136" s="3" t="s">
        <v>2713</v>
      </c>
      <c r="G136" s="8">
        <v>6813348.1820560005</v>
      </c>
      <c r="H136" s="8">
        <v>98.607900000000001</v>
      </c>
      <c r="I136" s="8">
        <v>6718.4995620729997</v>
      </c>
      <c r="J136" s="39">
        <v>-1.2762793806028387</v>
      </c>
      <c r="K136" s="39">
        <v>3.864472661289402E-3</v>
      </c>
    </row>
    <row r="137" spans="2:11" ht="15" x14ac:dyDescent="0.25">
      <c r="B137" s="9" t="s">
        <v>2824</v>
      </c>
      <c r="C137" s="3" t="s">
        <v>2830</v>
      </c>
      <c r="D137" s="3" t="s">
        <v>253</v>
      </c>
      <c r="E137" s="3" t="s">
        <v>77</v>
      </c>
      <c r="F137" s="3" t="s">
        <v>2686</v>
      </c>
      <c r="G137" s="8">
        <v>609644.704638</v>
      </c>
      <c r="H137" s="8">
        <v>98.657899999999998</v>
      </c>
      <c r="I137" s="8">
        <v>601.46266303099992</v>
      </c>
      <c r="J137" s="39">
        <v>-0.11425681998438415</v>
      </c>
      <c r="K137" s="39">
        <v>3.4596058191189983E-4</v>
      </c>
    </row>
    <row r="138" spans="2:11" ht="15" x14ac:dyDescent="0.25">
      <c r="B138" s="9" t="s">
        <v>2824</v>
      </c>
      <c r="C138" s="3" t="s">
        <v>2831</v>
      </c>
      <c r="D138" s="3" t="s">
        <v>253</v>
      </c>
      <c r="E138" s="3" t="s">
        <v>77</v>
      </c>
      <c r="F138" s="3" t="s">
        <v>2728</v>
      </c>
      <c r="G138" s="8">
        <v>-81357.596237999998</v>
      </c>
      <c r="H138" s="8">
        <v>99.97</v>
      </c>
      <c r="I138" s="8">
        <v>-81.333188959000012</v>
      </c>
      <c r="J138" s="39">
        <v>1.5450454534973191E-2</v>
      </c>
      <c r="K138" s="39">
        <v>-4.678274997022698E-5</v>
      </c>
    </row>
    <row r="139" spans="2:11" ht="15" x14ac:dyDescent="0.25">
      <c r="B139" s="9" t="s">
        <v>2824</v>
      </c>
      <c r="C139" s="3" t="s">
        <v>2832</v>
      </c>
      <c r="D139" s="3" t="s">
        <v>253</v>
      </c>
      <c r="E139" s="3" t="s">
        <v>77</v>
      </c>
      <c r="F139" s="3" t="s">
        <v>2730</v>
      </c>
      <c r="G139" s="8">
        <v>2865629.4463499999</v>
      </c>
      <c r="H139" s="8">
        <v>98.427800000000005</v>
      </c>
      <c r="I139" s="8">
        <v>2820.5760202199999</v>
      </c>
      <c r="J139" s="39">
        <v>-0.53581056049349007</v>
      </c>
      <c r="K139" s="39">
        <v>1.6223918478407158E-3</v>
      </c>
    </row>
    <row r="140" spans="2:11" x14ac:dyDescent="0.2">
      <c r="B140" s="42"/>
      <c r="C140" s="43"/>
      <c r="D140" s="43"/>
      <c r="E140" s="43"/>
      <c r="F140" s="43"/>
      <c r="G140" s="12"/>
      <c r="H140" s="12"/>
      <c r="I140" s="12"/>
      <c r="J140" s="12"/>
      <c r="K140" s="12"/>
    </row>
    <row r="141" spans="2:11" ht="15" x14ac:dyDescent="0.25">
      <c r="B141" s="7" t="s">
        <v>2657</v>
      </c>
      <c r="C141" s="35"/>
      <c r="D141" s="35"/>
      <c r="E141" s="35"/>
      <c r="F141" s="35"/>
      <c r="G141" s="8"/>
      <c r="H141" s="8"/>
      <c r="I141" s="8">
        <v>-247.56760809799906</v>
      </c>
      <c r="J141" s="39">
        <v>4.7029166349033605E-2</v>
      </c>
      <c r="K141" s="39">
        <v>-1.4240058282006195E-4</v>
      </c>
    </row>
    <row r="142" spans="2:11" ht="15" x14ac:dyDescent="0.25">
      <c r="B142" s="9" t="s">
        <v>2668</v>
      </c>
      <c r="C142" s="3" t="s">
        <v>2833</v>
      </c>
      <c r="D142" s="3" t="s">
        <v>253</v>
      </c>
      <c r="E142" s="3" t="s">
        <v>50</v>
      </c>
      <c r="F142" s="3" t="s">
        <v>2413</v>
      </c>
      <c r="G142" s="8">
        <v>2621027.5635520001</v>
      </c>
      <c r="H142" s="8">
        <v>100.1404</v>
      </c>
      <c r="I142" s="8">
        <v>11264.194648012999</v>
      </c>
      <c r="J142" s="39">
        <v>-2.1398020846071222</v>
      </c>
      <c r="K142" s="39">
        <v>6.4791508679145253E-3</v>
      </c>
    </row>
    <row r="143" spans="2:11" ht="15" x14ac:dyDescent="0.25">
      <c r="B143" s="9" t="s">
        <v>2668</v>
      </c>
      <c r="C143" s="3" t="s">
        <v>2834</v>
      </c>
      <c r="D143" s="3" t="s">
        <v>253</v>
      </c>
      <c r="E143" s="3" t="s">
        <v>50</v>
      </c>
      <c r="F143" s="3" t="s">
        <v>2835</v>
      </c>
      <c r="G143" s="8">
        <v>-1220445.2416099999</v>
      </c>
      <c r="H143" s="8">
        <v>100.15819999999999</v>
      </c>
      <c r="I143" s="8">
        <v>-5245.9487852499997</v>
      </c>
      <c r="J143" s="39">
        <v>0.99654635747974107</v>
      </c>
      <c r="K143" s="39">
        <v>-3.0174632707526397E-3</v>
      </c>
    </row>
    <row r="144" spans="2:11" ht="15" x14ac:dyDescent="0.25">
      <c r="B144" s="9" t="s">
        <v>2668</v>
      </c>
      <c r="C144" s="3" t="s">
        <v>2836</v>
      </c>
      <c r="D144" s="3" t="s">
        <v>253</v>
      </c>
      <c r="E144" s="3" t="s">
        <v>50</v>
      </c>
      <c r="F144" s="3" t="s">
        <v>2837</v>
      </c>
      <c r="G144" s="8">
        <v>-2275742.4954559999</v>
      </c>
      <c r="H144" s="8">
        <v>100.1404</v>
      </c>
      <c r="I144" s="8">
        <v>-9780.2887668809999</v>
      </c>
      <c r="J144" s="39">
        <v>1.8579119897509278</v>
      </c>
      <c r="K144" s="39">
        <v>-5.6256100353849802E-3</v>
      </c>
    </row>
    <row r="145" spans="2:11" ht="15" x14ac:dyDescent="0.25">
      <c r="B145" s="9" t="s">
        <v>2690</v>
      </c>
      <c r="C145" s="3" t="s">
        <v>2838</v>
      </c>
      <c r="D145" s="3" t="s">
        <v>253</v>
      </c>
      <c r="E145" s="3" t="s">
        <v>52</v>
      </c>
      <c r="F145" s="3" t="s">
        <v>2413</v>
      </c>
      <c r="G145" s="8">
        <v>-1412529.824668</v>
      </c>
      <c r="H145" s="8">
        <v>100</v>
      </c>
      <c r="I145" s="8">
        <v>-5294.1617828569997</v>
      </c>
      <c r="J145" s="39">
        <v>1.0057051367807377</v>
      </c>
      <c r="K145" s="39">
        <v>-3.0451953275087134E-3</v>
      </c>
    </row>
    <row r="146" spans="2:11" ht="15" x14ac:dyDescent="0.25">
      <c r="B146" s="9" t="s">
        <v>2690</v>
      </c>
      <c r="C146" s="3" t="s">
        <v>2839</v>
      </c>
      <c r="D146" s="3" t="s">
        <v>253</v>
      </c>
      <c r="E146" s="3" t="s">
        <v>52</v>
      </c>
      <c r="F146" s="3" t="s">
        <v>2413</v>
      </c>
      <c r="G146" s="8">
        <v>-3061884.3998980001</v>
      </c>
      <c r="H146" s="8">
        <v>101.4259</v>
      </c>
      <c r="I146" s="8">
        <v>-11639.578198243</v>
      </c>
      <c r="J146" s="39">
        <v>2.211111799008326</v>
      </c>
      <c r="K146" s="39">
        <v>-6.6950710229965911E-3</v>
      </c>
    </row>
    <row r="147" spans="2:11" ht="15" x14ac:dyDescent="0.25">
      <c r="B147" s="9" t="s">
        <v>2690</v>
      </c>
      <c r="C147" s="3" t="s">
        <v>2840</v>
      </c>
      <c r="D147" s="3" t="s">
        <v>253</v>
      </c>
      <c r="E147" s="3" t="s">
        <v>52</v>
      </c>
      <c r="F147" s="3" t="s">
        <v>2835</v>
      </c>
      <c r="G147" s="8">
        <v>1413397.6444359999</v>
      </c>
      <c r="H147" s="8">
        <v>101.34520000000001</v>
      </c>
      <c r="I147" s="8">
        <v>5368.6751925150002</v>
      </c>
      <c r="J147" s="39">
        <v>-1.0198600723353624</v>
      </c>
      <c r="K147" s="39">
        <v>3.0880553488367422E-3</v>
      </c>
    </row>
    <row r="148" spans="2:11" ht="15" x14ac:dyDescent="0.25">
      <c r="B148" s="9" t="s">
        <v>2690</v>
      </c>
      <c r="C148" s="3" t="s">
        <v>2841</v>
      </c>
      <c r="D148" s="3" t="s">
        <v>253</v>
      </c>
      <c r="E148" s="3" t="s">
        <v>52</v>
      </c>
      <c r="F148" s="3" t="s">
        <v>2837</v>
      </c>
      <c r="G148" s="8">
        <v>2632806.4928120002</v>
      </c>
      <c r="H148" s="8">
        <v>101.1534</v>
      </c>
      <c r="I148" s="8">
        <v>9981.5734642660009</v>
      </c>
      <c r="J148" s="39">
        <v>-1.8961490256441167</v>
      </c>
      <c r="K148" s="39">
        <v>5.7413887450497667E-3</v>
      </c>
    </row>
    <row r="149" spans="2:11" ht="15" x14ac:dyDescent="0.25">
      <c r="B149" s="9" t="s">
        <v>2737</v>
      </c>
      <c r="C149" s="3" t="s">
        <v>2842</v>
      </c>
      <c r="D149" s="3" t="s">
        <v>253</v>
      </c>
      <c r="E149" s="3" t="s">
        <v>55</v>
      </c>
      <c r="F149" s="3" t="s">
        <v>2413</v>
      </c>
      <c r="G149" s="8">
        <v>158372843.94198701</v>
      </c>
      <c r="H149" s="8">
        <v>98.784499999999994</v>
      </c>
      <c r="I149" s="8">
        <v>5336.9027912889997</v>
      </c>
      <c r="J149" s="39">
        <v>-1.0138244299746932</v>
      </c>
      <c r="K149" s="39">
        <v>3.0697799028406554E-3</v>
      </c>
    </row>
    <row r="150" spans="2:11" ht="15" x14ac:dyDescent="0.25">
      <c r="B150" s="9" t="s">
        <v>2661</v>
      </c>
      <c r="C150" s="3" t="s">
        <v>2843</v>
      </c>
      <c r="D150" s="3" t="s">
        <v>253</v>
      </c>
      <c r="E150" s="3" t="s">
        <v>77</v>
      </c>
      <c r="F150" s="3" t="s">
        <v>2413</v>
      </c>
      <c r="G150" s="8">
        <v>15.694776000000001</v>
      </c>
      <c r="H150" s="8">
        <v>9868.7970000000005</v>
      </c>
      <c r="I150" s="8">
        <v>1.5488855659999998</v>
      </c>
      <c r="J150" s="39">
        <v>-2.9423395693267115E-4</v>
      </c>
      <c r="K150" s="39">
        <v>8.9091706711757081E-7</v>
      </c>
    </row>
    <row r="151" spans="2:11" ht="15" x14ac:dyDescent="0.25">
      <c r="B151" s="9" t="s">
        <v>2796</v>
      </c>
      <c r="C151" s="3" t="s">
        <v>2844</v>
      </c>
      <c r="D151" s="3" t="s">
        <v>253</v>
      </c>
      <c r="E151" s="3" t="s">
        <v>50</v>
      </c>
      <c r="F151" s="3" t="s">
        <v>2413</v>
      </c>
      <c r="G151" s="8">
        <v>1177108.187381</v>
      </c>
      <c r="H151" s="8">
        <v>100.1404</v>
      </c>
      <c r="I151" s="8">
        <v>5058.7700521219995</v>
      </c>
      <c r="J151" s="39">
        <v>-0.96098896027051695</v>
      </c>
      <c r="K151" s="39">
        <v>2.9097982943297267E-3</v>
      </c>
    </row>
    <row r="152" spans="2:11" ht="15" x14ac:dyDescent="0.25">
      <c r="B152" s="9" t="s">
        <v>2799</v>
      </c>
      <c r="C152" s="3" t="s">
        <v>2845</v>
      </c>
      <c r="D152" s="3" t="s">
        <v>253</v>
      </c>
      <c r="E152" s="3" t="s">
        <v>52</v>
      </c>
      <c r="F152" s="3" t="s">
        <v>2413</v>
      </c>
      <c r="G152" s="8">
        <v>-1375450.916771</v>
      </c>
      <c r="H152" s="8">
        <v>101.4209</v>
      </c>
      <c r="I152" s="8">
        <v>-5228.4401313090002</v>
      </c>
      <c r="J152" s="39">
        <v>0.99322032704682206</v>
      </c>
      <c r="K152" s="39">
        <v>-3.0073923146015178E-3</v>
      </c>
    </row>
    <row r="153" spans="2:11" ht="15" x14ac:dyDescent="0.25">
      <c r="B153" s="9" t="s">
        <v>2813</v>
      </c>
      <c r="C153" s="3" t="s">
        <v>2846</v>
      </c>
      <c r="D153" s="3" t="s">
        <v>253</v>
      </c>
      <c r="E153" s="3" t="s">
        <v>50</v>
      </c>
      <c r="F153" s="3" t="s">
        <v>2413</v>
      </c>
      <c r="G153" s="8">
        <v>784738.79163899994</v>
      </c>
      <c r="H153" s="8">
        <v>100.1404</v>
      </c>
      <c r="I153" s="8">
        <v>3372.513368291</v>
      </c>
      <c r="J153" s="39">
        <v>-0.6406593068868407</v>
      </c>
      <c r="K153" s="39">
        <v>1.9398655296737513E-3</v>
      </c>
    </row>
    <row r="154" spans="2:11" ht="15" x14ac:dyDescent="0.25">
      <c r="B154" s="9" t="s">
        <v>2816</v>
      </c>
      <c r="C154" s="3" t="s">
        <v>2847</v>
      </c>
      <c r="D154" s="3" t="s">
        <v>253</v>
      </c>
      <c r="E154" s="3" t="s">
        <v>52</v>
      </c>
      <c r="F154" s="3" t="s">
        <v>2413</v>
      </c>
      <c r="G154" s="8">
        <v>-1569477.5829650001</v>
      </c>
      <c r="H154" s="8">
        <v>100</v>
      </c>
      <c r="I154" s="8">
        <v>-5882.4019809529991</v>
      </c>
      <c r="J154" s="39">
        <v>1.117450151978745</v>
      </c>
      <c r="K154" s="39">
        <v>-3.3835503638990172E-3</v>
      </c>
    </row>
    <row r="155" spans="2:11" ht="15" x14ac:dyDescent="0.25">
      <c r="B155" s="9" t="s">
        <v>2816</v>
      </c>
      <c r="C155" s="3" t="s">
        <v>2848</v>
      </c>
      <c r="D155" s="3" t="s">
        <v>253</v>
      </c>
      <c r="E155" s="3" t="s">
        <v>52</v>
      </c>
      <c r="F155" s="3" t="s">
        <v>2413</v>
      </c>
      <c r="G155" s="8">
        <v>-916574.908452</v>
      </c>
      <c r="H155" s="8">
        <v>101.4239</v>
      </c>
      <c r="I155" s="8">
        <v>-3484.2383175360001</v>
      </c>
      <c r="J155" s="39">
        <v>0.6618831304061944</v>
      </c>
      <c r="K155" s="39">
        <v>-2.0041295826743041E-3</v>
      </c>
    </row>
    <row r="156" spans="2:11" ht="15" x14ac:dyDescent="0.25">
      <c r="B156" s="9" t="s">
        <v>2849</v>
      </c>
      <c r="C156" s="3" t="s">
        <v>2850</v>
      </c>
      <c r="D156" s="3" t="s">
        <v>253</v>
      </c>
      <c r="E156" s="3" t="s">
        <v>55</v>
      </c>
      <c r="F156" s="3" t="s">
        <v>2413</v>
      </c>
      <c r="G156" s="8">
        <v>175812878.843894</v>
      </c>
      <c r="H156" s="8">
        <v>98.7834</v>
      </c>
      <c r="I156" s="8">
        <v>5924.5379973670006</v>
      </c>
      <c r="J156" s="39">
        <v>-1.1254545178990041</v>
      </c>
      <c r="K156" s="39">
        <v>3.4077869485684233E-3</v>
      </c>
    </row>
    <row r="157" spans="2:11" ht="15" x14ac:dyDescent="0.25">
      <c r="B157" s="9" t="s">
        <v>2824</v>
      </c>
      <c r="C157" s="3" t="s">
        <v>2851</v>
      </c>
      <c r="D157" s="3" t="s">
        <v>253</v>
      </c>
      <c r="E157" s="3" t="s">
        <v>77</v>
      </c>
      <c r="F157" s="3" t="s">
        <v>2413</v>
      </c>
      <c r="G157" s="8">
        <v>15.694776000000001</v>
      </c>
      <c r="H157" s="8">
        <v>-7811.8</v>
      </c>
      <c r="I157" s="8">
        <v>-1.226044498</v>
      </c>
      <c r="J157" s="39">
        <v>2.3290547212838478E-4</v>
      </c>
      <c r="K157" s="39">
        <v>-7.0521928300660178E-7</v>
      </c>
    </row>
    <row r="158" spans="2:11" x14ac:dyDescent="0.2">
      <c r="B158" s="42"/>
      <c r="C158" s="43"/>
      <c r="D158" s="43"/>
      <c r="E158" s="43"/>
      <c r="F158" s="43"/>
      <c r="G158" s="12"/>
      <c r="H158" s="12"/>
      <c r="I158" s="12"/>
      <c r="J158" s="12"/>
      <c r="K158" s="12"/>
    </row>
    <row r="159" spans="2:11" ht="15" x14ac:dyDescent="0.25">
      <c r="B159" s="7" t="s">
        <v>1989</v>
      </c>
      <c r="C159" s="35"/>
      <c r="D159" s="35"/>
      <c r="E159" s="35"/>
      <c r="F159" s="35"/>
      <c r="G159" s="8"/>
      <c r="H159" s="8"/>
      <c r="I159" s="8">
        <v>-105.3892597680001</v>
      </c>
      <c r="J159" s="39">
        <v>2.0020264634413823E-2</v>
      </c>
      <c r="K159" s="39">
        <v>-6.0619772228026862E-5</v>
      </c>
    </row>
    <row r="160" spans="2:11" ht="15" x14ac:dyDescent="0.25">
      <c r="B160" s="9" t="s">
        <v>2852</v>
      </c>
      <c r="C160" s="3" t="s">
        <v>2853</v>
      </c>
      <c r="D160" s="3" t="s">
        <v>253</v>
      </c>
      <c r="E160" s="3" t="s">
        <v>52</v>
      </c>
      <c r="F160" s="3" t="s">
        <v>2854</v>
      </c>
      <c r="G160" s="8">
        <v>1662969.7344190001</v>
      </c>
      <c r="H160" s="8">
        <v>99.964699999999993</v>
      </c>
      <c r="I160" s="8">
        <v>6230.6103824709999</v>
      </c>
      <c r="J160" s="39">
        <v>-1.1835975408271229</v>
      </c>
      <c r="K160" s="39">
        <v>3.5838394069606498E-3</v>
      </c>
    </row>
    <row r="161" spans="2:11" ht="15" x14ac:dyDescent="0.25">
      <c r="B161" s="9" t="s">
        <v>2855</v>
      </c>
      <c r="C161" s="3" t="s">
        <v>2856</v>
      </c>
      <c r="D161" s="3" t="s">
        <v>253</v>
      </c>
      <c r="E161" s="3" t="s">
        <v>52</v>
      </c>
      <c r="F161" s="3" t="s">
        <v>2854</v>
      </c>
      <c r="G161" s="8">
        <v>-1662969.7344190001</v>
      </c>
      <c r="H161" s="8">
        <v>100.3434</v>
      </c>
      <c r="I161" s="8">
        <v>-6254.2140360789999</v>
      </c>
      <c r="J161" s="39">
        <v>1.1880814075191506</v>
      </c>
      <c r="K161" s="39">
        <v>-3.5974161994024602E-3</v>
      </c>
    </row>
    <row r="162" spans="2:11" ht="15" x14ac:dyDescent="0.25">
      <c r="B162" s="9" t="s">
        <v>2857</v>
      </c>
      <c r="C162" s="3" t="s">
        <v>2858</v>
      </c>
      <c r="D162" s="3" t="s">
        <v>253</v>
      </c>
      <c r="E162" s="3" t="s">
        <v>77</v>
      </c>
      <c r="F162" s="3" t="s">
        <v>2859</v>
      </c>
      <c r="G162" s="8">
        <v>286485.70766199997</v>
      </c>
      <c r="H162" s="8">
        <v>99.312899999999999</v>
      </c>
      <c r="I162" s="8">
        <v>284.51726436500002</v>
      </c>
      <c r="J162" s="39">
        <v>-5.4048305664030467E-2</v>
      </c>
      <c r="K162" s="39">
        <v>1.6365397952993797E-4</v>
      </c>
    </row>
    <row r="163" spans="2:11" ht="15" x14ac:dyDescent="0.25">
      <c r="B163" s="9" t="s">
        <v>2857</v>
      </c>
      <c r="C163" s="3" t="s">
        <v>2860</v>
      </c>
      <c r="D163" s="3" t="s">
        <v>253</v>
      </c>
      <c r="E163" s="3" t="s">
        <v>77</v>
      </c>
      <c r="F163" s="3" t="s">
        <v>2861</v>
      </c>
      <c r="G163" s="8">
        <v>3113.739642</v>
      </c>
      <c r="H163" s="8">
        <v>99.334100000000007</v>
      </c>
      <c r="I163" s="8">
        <v>3.09300525</v>
      </c>
      <c r="J163" s="39">
        <v>-5.8756256336694784E-4</v>
      </c>
      <c r="K163" s="39">
        <v>1.7790928047871352E-6</v>
      </c>
    </row>
    <row r="164" spans="2:11" ht="15" x14ac:dyDescent="0.25">
      <c r="B164" s="9" t="s">
        <v>2857</v>
      </c>
      <c r="C164" s="3" t="s">
        <v>2862</v>
      </c>
      <c r="D164" s="3" t="s">
        <v>253</v>
      </c>
      <c r="E164" s="3" t="s">
        <v>77</v>
      </c>
      <c r="F164" s="3" t="s">
        <v>2863</v>
      </c>
      <c r="G164" s="8">
        <v>1145942.8306489999</v>
      </c>
      <c r="H164" s="8">
        <v>99.670599999999993</v>
      </c>
      <c r="I164" s="8">
        <v>1142.1680949649999</v>
      </c>
      <c r="J164" s="39">
        <v>-0.21697189607860473</v>
      </c>
      <c r="K164" s="39">
        <v>6.5697367943674215E-4</v>
      </c>
    </row>
    <row r="165" spans="2:11" ht="15" x14ac:dyDescent="0.25">
      <c r="B165" s="9" t="s">
        <v>2864</v>
      </c>
      <c r="C165" s="3" t="s">
        <v>2865</v>
      </c>
      <c r="D165" s="3" t="s">
        <v>253</v>
      </c>
      <c r="E165" s="3" t="s">
        <v>77</v>
      </c>
      <c r="F165" s="3" t="s">
        <v>2866</v>
      </c>
      <c r="G165" s="8">
        <v>-286485.70766199997</v>
      </c>
      <c r="H165" s="8">
        <v>109.0162</v>
      </c>
      <c r="I165" s="8">
        <v>-312.31583203700001</v>
      </c>
      <c r="J165" s="39">
        <v>5.9329058963524507E-2</v>
      </c>
      <c r="K165" s="39">
        <v>-1.7964368136721853E-4</v>
      </c>
    </row>
    <row r="166" spans="2:11" ht="15" x14ac:dyDescent="0.25">
      <c r="B166" s="9" t="s">
        <v>2867</v>
      </c>
      <c r="C166" s="3" t="s">
        <v>2868</v>
      </c>
      <c r="D166" s="3" t="s">
        <v>253</v>
      </c>
      <c r="E166" s="3" t="s">
        <v>77</v>
      </c>
      <c r="F166" s="3" t="s">
        <v>2866</v>
      </c>
      <c r="G166" s="8">
        <v>286485.70766199997</v>
      </c>
      <c r="H166" s="8">
        <v>99.715000000000003</v>
      </c>
      <c r="I166" s="8">
        <v>285.66922339499996</v>
      </c>
      <c r="J166" s="39">
        <v>-5.4267137494516518E-2</v>
      </c>
      <c r="K166" s="39">
        <v>1.6431658494313035E-4</v>
      </c>
    </row>
    <row r="167" spans="2:11" ht="15" x14ac:dyDescent="0.25">
      <c r="B167" s="9" t="s">
        <v>2867</v>
      </c>
      <c r="C167" s="3" t="s">
        <v>2869</v>
      </c>
      <c r="D167" s="3" t="s">
        <v>253</v>
      </c>
      <c r="E167" s="3" t="s">
        <v>77</v>
      </c>
      <c r="F167" s="3" t="s">
        <v>2870</v>
      </c>
      <c r="G167" s="8">
        <v>1145942.8306489999</v>
      </c>
      <c r="H167" s="8">
        <v>99.623000000000005</v>
      </c>
      <c r="I167" s="8">
        <v>1141.6226261779998</v>
      </c>
      <c r="J167" s="39">
        <v>-0.21686827613204096</v>
      </c>
      <c r="K167" s="39">
        <v>6.5665992646325862E-4</v>
      </c>
    </row>
    <row r="168" spans="2:11" ht="15" x14ac:dyDescent="0.25">
      <c r="B168" s="9" t="s">
        <v>2871</v>
      </c>
      <c r="C168" s="3" t="s">
        <v>2872</v>
      </c>
      <c r="D168" s="3" t="s">
        <v>253</v>
      </c>
      <c r="E168" s="3" t="s">
        <v>77</v>
      </c>
      <c r="F168" s="3" t="s">
        <v>2859</v>
      </c>
      <c r="G168" s="8">
        <v>-286485.70766199997</v>
      </c>
      <c r="H168" s="8">
        <v>99.656199999999998</v>
      </c>
      <c r="I168" s="8">
        <v>-285.50076979900001</v>
      </c>
      <c r="J168" s="39">
        <v>5.423513721689846E-2</v>
      </c>
      <c r="K168" s="39">
        <v>-1.6421969064248733E-4</v>
      </c>
    </row>
    <row r="169" spans="2:11" ht="15" x14ac:dyDescent="0.25">
      <c r="B169" s="9" t="s">
        <v>2871</v>
      </c>
      <c r="C169" s="3" t="s">
        <v>2873</v>
      </c>
      <c r="D169" s="3" t="s">
        <v>253</v>
      </c>
      <c r="E169" s="3" t="s">
        <v>77</v>
      </c>
      <c r="F169" s="3" t="s">
        <v>2861</v>
      </c>
      <c r="G169" s="8">
        <v>-3113.739642</v>
      </c>
      <c r="H169" s="8">
        <v>99.203000000000003</v>
      </c>
      <c r="I169" s="8">
        <v>-3.0889231370000001</v>
      </c>
      <c r="J169" s="39">
        <v>5.8678710500707808E-4</v>
      </c>
      <c r="K169" s="39">
        <v>-1.7767447784245457E-6</v>
      </c>
    </row>
    <row r="170" spans="2:11" ht="15" x14ac:dyDescent="0.25">
      <c r="B170" s="9" t="s">
        <v>2871</v>
      </c>
      <c r="C170" s="3" t="s">
        <v>2874</v>
      </c>
      <c r="D170" s="3" t="s">
        <v>253</v>
      </c>
      <c r="E170" s="3" t="s">
        <v>77</v>
      </c>
      <c r="F170" s="3" t="s">
        <v>2863</v>
      </c>
      <c r="G170" s="8">
        <v>-1145942.8306489999</v>
      </c>
      <c r="H170" s="8">
        <v>102.10380000000001</v>
      </c>
      <c r="I170" s="8">
        <v>-1170.0511759210001</v>
      </c>
      <c r="J170" s="39">
        <v>0.22226870393920425</v>
      </c>
      <c r="K170" s="39">
        <v>-6.7301199321073821E-4</v>
      </c>
    </row>
    <row r="171" spans="2:11" ht="15" x14ac:dyDescent="0.25">
      <c r="B171" s="9" t="s">
        <v>2871</v>
      </c>
      <c r="C171" s="3" t="s">
        <v>2875</v>
      </c>
      <c r="D171" s="3" t="s">
        <v>253</v>
      </c>
      <c r="E171" s="3" t="s">
        <v>77</v>
      </c>
      <c r="F171" s="3" t="s">
        <v>2870</v>
      </c>
      <c r="G171" s="8">
        <v>-1145942.8306489999</v>
      </c>
      <c r="H171" s="8">
        <v>99.0565</v>
      </c>
      <c r="I171" s="8">
        <v>-1135.130860042</v>
      </c>
      <c r="J171" s="39">
        <v>0.21563506815360423</v>
      </c>
      <c r="K171" s="39">
        <v>-6.5292587058898616E-4</v>
      </c>
    </row>
    <row r="172" spans="2:11" ht="15" x14ac:dyDescent="0.25">
      <c r="B172" s="9" t="s">
        <v>2876</v>
      </c>
      <c r="C172" s="3" t="s">
        <v>2877</v>
      </c>
      <c r="D172" s="3" t="s">
        <v>253</v>
      </c>
      <c r="E172" s="3" t="s">
        <v>77</v>
      </c>
      <c r="F172" s="3" t="s">
        <v>2878</v>
      </c>
      <c r="G172" s="8">
        <v>-2720938.2526870002</v>
      </c>
      <c r="H172" s="8">
        <v>100.7587</v>
      </c>
      <c r="I172" s="8">
        <v>-2741.58201121</v>
      </c>
      <c r="J172" s="39">
        <v>0.52080446814219272</v>
      </c>
      <c r="K172" s="39">
        <v>-1.5769545912919334E-3</v>
      </c>
    </row>
    <row r="173" spans="2:11" ht="15" x14ac:dyDescent="0.25">
      <c r="B173" s="9" t="s">
        <v>2879</v>
      </c>
      <c r="C173" s="3" t="s">
        <v>2880</v>
      </c>
      <c r="D173" s="3" t="s">
        <v>253</v>
      </c>
      <c r="E173" s="3" t="s">
        <v>77</v>
      </c>
      <c r="F173" s="3" t="s">
        <v>2878</v>
      </c>
      <c r="G173" s="8">
        <v>2720938.2526870002</v>
      </c>
      <c r="H173" s="8">
        <v>99.554400000000001</v>
      </c>
      <c r="I173" s="8">
        <v>2708.8137518330004</v>
      </c>
      <c r="J173" s="39">
        <v>-0.51457964764548558</v>
      </c>
      <c r="K173" s="39">
        <v>1.5581063289157157E-3</v>
      </c>
    </row>
    <row r="174" spans="2:11" x14ac:dyDescent="0.2">
      <c r="B174" s="42"/>
      <c r="C174" s="43"/>
      <c r="D174" s="43"/>
      <c r="E174" s="43"/>
      <c r="F174" s="43"/>
      <c r="G174" s="12"/>
      <c r="H174" s="12"/>
      <c r="I174" s="12"/>
      <c r="J174" s="12"/>
      <c r="K174" s="12"/>
    </row>
    <row r="175" spans="2:11" ht="15" x14ac:dyDescent="0.25">
      <c r="B175" s="7" t="s">
        <v>1797</v>
      </c>
      <c r="C175" s="35"/>
      <c r="D175" s="35"/>
      <c r="E175" s="35"/>
      <c r="F175" s="35"/>
      <c r="G175" s="8"/>
      <c r="H175" s="8"/>
      <c r="I175" s="8">
        <v>0</v>
      </c>
      <c r="J175" s="39">
        <v>0</v>
      </c>
      <c r="K175" s="39">
        <v>0</v>
      </c>
    </row>
    <row r="176" spans="2:11" ht="15" x14ac:dyDescent="0.25">
      <c r="B176" s="9"/>
      <c r="C176" s="3"/>
      <c r="D176" s="3" t="s">
        <v>74</v>
      </c>
      <c r="E176" s="3" t="s">
        <v>74</v>
      </c>
      <c r="F176" s="3" t="s">
        <v>74</v>
      </c>
      <c r="G176" s="8">
        <v>0</v>
      </c>
      <c r="H176" s="8">
        <v>0</v>
      </c>
      <c r="I176" s="8">
        <v>0</v>
      </c>
      <c r="J176" s="39">
        <v>0</v>
      </c>
      <c r="K176" s="39">
        <v>0</v>
      </c>
    </row>
    <row r="177" spans="2:11" x14ac:dyDescent="0.2">
      <c r="B177" s="42"/>
      <c r="C177" s="43"/>
      <c r="D177" s="43"/>
      <c r="E177" s="43"/>
      <c r="F177" s="43"/>
      <c r="G177" s="12"/>
      <c r="H177" s="12"/>
      <c r="I177" s="12"/>
      <c r="J177" s="12"/>
      <c r="K177" s="12"/>
    </row>
    <row r="178" spans="2:11" ht="15" x14ac:dyDescent="0.25">
      <c r="B178" s="13" t="s">
        <v>2881</v>
      </c>
      <c r="C178" s="35"/>
      <c r="D178" s="35"/>
      <c r="E178" s="35"/>
      <c r="F178" s="35"/>
      <c r="G178" s="8"/>
      <c r="H178" s="8"/>
      <c r="I178" s="8">
        <v>-1953.4652673270057</v>
      </c>
      <c r="J178" s="39">
        <v>0.37108991648784156</v>
      </c>
      <c r="K178" s="39">
        <v>-1.1236308122991557E-3</v>
      </c>
    </row>
    <row r="179" spans="2:11" ht="15" x14ac:dyDescent="0.25">
      <c r="B179" s="7" t="s">
        <v>1976</v>
      </c>
      <c r="C179" s="35"/>
      <c r="D179" s="35"/>
      <c r="E179" s="35"/>
      <c r="F179" s="35"/>
      <c r="G179" s="8"/>
      <c r="H179" s="8"/>
      <c r="I179" s="8">
        <v>-1953.4652673270057</v>
      </c>
      <c r="J179" s="39">
        <v>0.37108991648784156</v>
      </c>
      <c r="K179" s="39">
        <v>-1.1236308122991557E-3</v>
      </c>
    </row>
    <row r="180" spans="2:11" ht="15" x14ac:dyDescent="0.25">
      <c r="B180" s="9" t="s">
        <v>2882</v>
      </c>
      <c r="C180" s="3" t="s">
        <v>2883</v>
      </c>
      <c r="D180" s="3" t="s">
        <v>253</v>
      </c>
      <c r="E180" s="3" t="s">
        <v>50</v>
      </c>
      <c r="F180" s="3" t="s">
        <v>2720</v>
      </c>
      <c r="G180" s="8">
        <v>-3801138.2375110001</v>
      </c>
      <c r="H180" s="8">
        <v>100.0783</v>
      </c>
      <c r="I180" s="8">
        <v>-16325.737911621001</v>
      </c>
      <c r="J180" s="39">
        <v>3.1013178578371301</v>
      </c>
      <c r="K180" s="39">
        <v>-9.3905443100704318E-3</v>
      </c>
    </row>
    <row r="181" spans="2:11" ht="15" x14ac:dyDescent="0.25">
      <c r="B181" s="9" t="s">
        <v>2882</v>
      </c>
      <c r="C181" s="3" t="s">
        <v>2884</v>
      </c>
      <c r="D181" s="3" t="s">
        <v>253</v>
      </c>
      <c r="E181" s="3" t="s">
        <v>50</v>
      </c>
      <c r="F181" s="3" t="s">
        <v>2720</v>
      </c>
      <c r="G181" s="8">
        <v>3801138.2375110001</v>
      </c>
      <c r="H181" s="8">
        <v>100</v>
      </c>
      <c r="I181" s="8">
        <v>16312.964860036001</v>
      </c>
      <c r="J181" s="39">
        <v>-3.098891425831785</v>
      </c>
      <c r="K181" s="39">
        <v>9.3831972665534349E-3</v>
      </c>
    </row>
    <row r="182" spans="2:11" ht="15" x14ac:dyDescent="0.25">
      <c r="B182" s="9" t="s">
        <v>2882</v>
      </c>
      <c r="C182" s="3" t="s">
        <v>2885</v>
      </c>
      <c r="D182" s="3" t="s">
        <v>253</v>
      </c>
      <c r="E182" s="3" t="s">
        <v>50</v>
      </c>
      <c r="F182" s="3" t="s">
        <v>2886</v>
      </c>
      <c r="G182" s="8">
        <v>1690030.4054169999</v>
      </c>
      <c r="H182" s="8">
        <v>100</v>
      </c>
      <c r="I182" s="8">
        <v>7252.9344878649999</v>
      </c>
      <c r="J182" s="39">
        <v>-1.3778032803605815</v>
      </c>
      <c r="K182" s="39">
        <v>4.1718789714156115E-3</v>
      </c>
    </row>
    <row r="183" spans="2:11" ht="15" x14ac:dyDescent="0.25">
      <c r="B183" s="9" t="s">
        <v>2882</v>
      </c>
      <c r="C183" s="3" t="s">
        <v>2887</v>
      </c>
      <c r="D183" s="3" t="s">
        <v>253</v>
      </c>
      <c r="E183" s="3" t="s">
        <v>50</v>
      </c>
      <c r="F183" s="3" t="s">
        <v>2886</v>
      </c>
      <c r="G183" s="8">
        <v>-1690030.4054169999</v>
      </c>
      <c r="H183" s="8">
        <v>100.1412</v>
      </c>
      <c r="I183" s="8">
        <v>-7263.1756313750002</v>
      </c>
      <c r="J183" s="39">
        <v>1.3797487385949458</v>
      </c>
      <c r="K183" s="39">
        <v>-4.1777696645308058E-3</v>
      </c>
    </row>
    <row r="184" spans="2:11" ht="15" x14ac:dyDescent="0.25">
      <c r="B184" s="9" t="s">
        <v>2888</v>
      </c>
      <c r="C184" s="3" t="s">
        <v>2889</v>
      </c>
      <c r="D184" s="3" t="s">
        <v>253</v>
      </c>
      <c r="E184" s="3" t="s">
        <v>50</v>
      </c>
      <c r="F184" s="3" t="s">
        <v>2886</v>
      </c>
      <c r="G184" s="8">
        <v>327.48719100000005</v>
      </c>
      <c r="H184" s="8">
        <v>490536</v>
      </c>
      <c r="I184" s="8">
        <v>6894.2089523949999</v>
      </c>
      <c r="J184" s="39">
        <v>-1.3096580047694928</v>
      </c>
      <c r="K184" s="39">
        <v>3.9655404858769628E-3</v>
      </c>
    </row>
    <row r="185" spans="2:11" ht="15" x14ac:dyDescent="0.25">
      <c r="B185" s="9" t="s">
        <v>2888</v>
      </c>
      <c r="C185" s="3" t="s">
        <v>2890</v>
      </c>
      <c r="D185" s="3" t="s">
        <v>253</v>
      </c>
      <c r="E185" s="3" t="s">
        <v>50</v>
      </c>
      <c r="F185" s="3" t="s">
        <v>2886</v>
      </c>
      <c r="G185" s="8">
        <v>-327.48719199999999</v>
      </c>
      <c r="H185" s="8">
        <v>516060</v>
      </c>
      <c r="I185" s="8">
        <v>-7252.9344878649999</v>
      </c>
      <c r="J185" s="39">
        <v>1.3778032803605815</v>
      </c>
      <c r="K185" s="39">
        <v>-4.1718789714156115E-3</v>
      </c>
    </row>
    <row r="186" spans="2:11" ht="15" x14ac:dyDescent="0.25">
      <c r="B186" s="9" t="s">
        <v>2891</v>
      </c>
      <c r="C186" s="3" t="s">
        <v>2892</v>
      </c>
      <c r="D186" s="3" t="s">
        <v>253</v>
      </c>
      <c r="E186" s="3" t="s">
        <v>50</v>
      </c>
      <c r="F186" s="3" t="s">
        <v>2720</v>
      </c>
      <c r="G186" s="8">
        <v>21078.790201999996</v>
      </c>
      <c r="H186" s="8">
        <v>16887</v>
      </c>
      <c r="I186" s="8">
        <v>15276.273365112993</v>
      </c>
      <c r="J186" s="39">
        <v>-2.9019563859776896</v>
      </c>
      <c r="K186" s="39">
        <v>8.7868935973625922E-3</v>
      </c>
    </row>
    <row r="187" spans="2:11" ht="15" x14ac:dyDescent="0.25">
      <c r="B187" s="9" t="s">
        <v>2891</v>
      </c>
      <c r="C187" s="3" t="s">
        <v>2893</v>
      </c>
      <c r="D187" s="3" t="s">
        <v>253</v>
      </c>
      <c r="E187" s="3" t="s">
        <v>50</v>
      </c>
      <c r="F187" s="3" t="s">
        <v>2720</v>
      </c>
      <c r="G187" s="8">
        <v>-21078.790205000001</v>
      </c>
      <c r="H187" s="8">
        <v>18033</v>
      </c>
      <c r="I187" s="8">
        <v>-16312.964860037002</v>
      </c>
      <c r="J187" s="39">
        <v>3.0988914258319751</v>
      </c>
      <c r="K187" s="39">
        <v>-9.3831972665540109E-3</v>
      </c>
    </row>
    <row r="188" spans="2:11" ht="15" x14ac:dyDescent="0.25">
      <c r="B188" s="9" t="s">
        <v>2894</v>
      </c>
      <c r="C188" s="3" t="s">
        <v>2895</v>
      </c>
      <c r="D188" s="3" t="s">
        <v>253</v>
      </c>
      <c r="E188" s="3" t="s">
        <v>52</v>
      </c>
      <c r="F188" s="3" t="s">
        <v>2896</v>
      </c>
      <c r="G188" s="8">
        <v>-1499595.7261330001</v>
      </c>
      <c r="H188" s="8">
        <v>100.2338</v>
      </c>
      <c r="I188" s="8">
        <v>-5633.6254749689997</v>
      </c>
      <c r="J188" s="39">
        <v>1.0701913374127394</v>
      </c>
      <c r="K188" s="39">
        <v>-3.2404544245060217E-3</v>
      </c>
    </row>
    <row r="189" spans="2:11" ht="15" x14ac:dyDescent="0.25">
      <c r="B189" s="9" t="s">
        <v>2897</v>
      </c>
      <c r="C189" s="3" t="s">
        <v>2898</v>
      </c>
      <c r="D189" s="3" t="s">
        <v>253</v>
      </c>
      <c r="E189" s="3" t="s">
        <v>52</v>
      </c>
      <c r="F189" s="3" t="s">
        <v>2896</v>
      </c>
      <c r="G189" s="8">
        <v>1499595.7261330001</v>
      </c>
      <c r="H189" s="8">
        <v>100</v>
      </c>
      <c r="I189" s="8">
        <v>5620.4847815779995</v>
      </c>
      <c r="J189" s="39">
        <v>-1.0676950663529876</v>
      </c>
      <c r="K189" s="39">
        <v>3.2328959138756752E-3</v>
      </c>
    </row>
    <row r="190" spans="2:11" ht="15" x14ac:dyDescent="0.25">
      <c r="B190" s="9" t="s">
        <v>2899</v>
      </c>
      <c r="C190" s="3" t="s">
        <v>2900</v>
      </c>
      <c r="D190" s="3" t="s">
        <v>253</v>
      </c>
      <c r="E190" s="3" t="s">
        <v>52</v>
      </c>
      <c r="F190" s="3" t="s">
        <v>2896</v>
      </c>
      <c r="G190" s="8">
        <v>1567.024803</v>
      </c>
      <c r="H190" s="8">
        <v>86811</v>
      </c>
      <c r="I190" s="8">
        <v>5098.5914329740008</v>
      </c>
      <c r="J190" s="39">
        <v>-0.96855362658015653</v>
      </c>
      <c r="K190" s="39">
        <v>2.9327035034788168E-3</v>
      </c>
    </row>
    <row r="191" spans="2:11" ht="15" x14ac:dyDescent="0.25">
      <c r="B191" s="9" t="s">
        <v>2899</v>
      </c>
      <c r="C191" s="3" t="s">
        <v>2901</v>
      </c>
      <c r="D191" s="3" t="s">
        <v>253</v>
      </c>
      <c r="E191" s="3" t="s">
        <v>52</v>
      </c>
      <c r="F191" s="3" t="s">
        <v>2896</v>
      </c>
      <c r="G191" s="8">
        <v>-1567.024803</v>
      </c>
      <c r="H191" s="8">
        <v>95697</v>
      </c>
      <c r="I191" s="8">
        <v>-5620.4847814209998</v>
      </c>
      <c r="J191" s="39">
        <v>1.0676950663231632</v>
      </c>
      <c r="K191" s="39">
        <v>-3.2328959137853694E-3</v>
      </c>
    </row>
    <row r="192" spans="2:11" x14ac:dyDescent="0.2">
      <c r="B192" s="42"/>
      <c r="C192" s="43"/>
      <c r="D192" s="43"/>
      <c r="E192" s="43"/>
      <c r="F192" s="43"/>
      <c r="G192" s="12"/>
      <c r="H192" s="12"/>
      <c r="I192" s="12"/>
      <c r="J192" s="12"/>
      <c r="K192" s="12"/>
    </row>
    <row r="193" spans="2:11" ht="15" x14ac:dyDescent="0.25">
      <c r="B193" s="7" t="s">
        <v>1992</v>
      </c>
      <c r="C193" s="35"/>
      <c r="D193" s="35"/>
      <c r="E193" s="35"/>
      <c r="F193" s="35"/>
      <c r="G193" s="8"/>
      <c r="H193" s="8"/>
      <c r="I193" s="8">
        <v>0</v>
      </c>
      <c r="J193" s="39">
        <v>0</v>
      </c>
      <c r="K193" s="39">
        <v>0</v>
      </c>
    </row>
    <row r="194" spans="2:11" ht="15" x14ac:dyDescent="0.25">
      <c r="B194" s="9"/>
      <c r="C194" s="3"/>
      <c r="D194" s="3" t="s">
        <v>74</v>
      </c>
      <c r="E194" s="3" t="s">
        <v>74</v>
      </c>
      <c r="F194" s="3" t="s">
        <v>74</v>
      </c>
      <c r="G194" s="8">
        <v>0</v>
      </c>
      <c r="H194" s="8">
        <v>0</v>
      </c>
      <c r="I194" s="8">
        <v>0</v>
      </c>
      <c r="J194" s="39">
        <v>0</v>
      </c>
      <c r="K194" s="39">
        <v>0</v>
      </c>
    </row>
    <row r="195" spans="2:11" x14ac:dyDescent="0.2">
      <c r="B195" s="42"/>
      <c r="C195" s="43"/>
      <c r="D195" s="43"/>
      <c r="E195" s="43"/>
      <c r="F195" s="43"/>
      <c r="G195" s="12"/>
      <c r="H195" s="12"/>
      <c r="I195" s="12"/>
      <c r="J195" s="12"/>
      <c r="K195" s="12"/>
    </row>
    <row r="196" spans="2:11" ht="15" x14ac:dyDescent="0.25">
      <c r="B196" s="7" t="s">
        <v>1989</v>
      </c>
      <c r="C196" s="35"/>
      <c r="D196" s="35"/>
      <c r="E196" s="35"/>
      <c r="F196" s="35"/>
      <c r="G196" s="8"/>
      <c r="H196" s="8"/>
      <c r="I196" s="8">
        <v>0</v>
      </c>
      <c r="J196" s="39">
        <v>0</v>
      </c>
      <c r="K196" s="39">
        <v>0</v>
      </c>
    </row>
    <row r="197" spans="2:11" ht="15" x14ac:dyDescent="0.25">
      <c r="B197" s="9"/>
      <c r="C197" s="3"/>
      <c r="D197" s="3" t="s">
        <v>74</v>
      </c>
      <c r="E197" s="3" t="s">
        <v>74</v>
      </c>
      <c r="F197" s="3" t="s">
        <v>74</v>
      </c>
      <c r="G197" s="8">
        <v>0</v>
      </c>
      <c r="H197" s="8">
        <v>0</v>
      </c>
      <c r="I197" s="8">
        <v>0</v>
      </c>
      <c r="J197" s="39">
        <v>0</v>
      </c>
      <c r="K197" s="39">
        <v>0</v>
      </c>
    </row>
    <row r="198" spans="2:11" x14ac:dyDescent="0.2">
      <c r="B198" s="42"/>
      <c r="C198" s="43"/>
      <c r="D198" s="43"/>
      <c r="E198" s="43"/>
      <c r="F198" s="43"/>
      <c r="G198" s="12"/>
      <c r="H198" s="12"/>
      <c r="I198" s="12"/>
      <c r="J198" s="12"/>
      <c r="K198" s="12"/>
    </row>
    <row r="199" spans="2:11" ht="15" x14ac:dyDescent="0.25">
      <c r="B199" s="7" t="s">
        <v>1797</v>
      </c>
      <c r="C199" s="35"/>
      <c r="D199" s="35"/>
      <c r="E199" s="35"/>
      <c r="F199" s="35"/>
      <c r="G199" s="8"/>
      <c r="H199" s="8"/>
      <c r="I199" s="8">
        <v>0</v>
      </c>
      <c r="J199" s="39">
        <v>0</v>
      </c>
      <c r="K199" s="39">
        <v>0</v>
      </c>
    </row>
    <row r="200" spans="2:11" ht="15" x14ac:dyDescent="0.25">
      <c r="B200" s="9"/>
      <c r="C200" s="3"/>
      <c r="D200" s="3" t="s">
        <v>74</v>
      </c>
      <c r="E200" s="3" t="s">
        <v>74</v>
      </c>
      <c r="F200" s="3" t="s">
        <v>74</v>
      </c>
      <c r="G200" s="8">
        <v>0</v>
      </c>
      <c r="H200" s="8">
        <v>0</v>
      </c>
      <c r="I200" s="8">
        <v>0</v>
      </c>
      <c r="J200" s="39">
        <v>0</v>
      </c>
      <c r="K200" s="39">
        <v>0</v>
      </c>
    </row>
    <row r="201" spans="2:11" x14ac:dyDescent="0.2">
      <c r="B201" s="42"/>
      <c r="C201" s="43"/>
      <c r="D201" s="43"/>
      <c r="E201" s="43"/>
      <c r="F201" s="43"/>
      <c r="G201" s="12"/>
      <c r="H201" s="12"/>
      <c r="I201" s="12"/>
      <c r="J201" s="12"/>
      <c r="K201" s="12"/>
    </row>
    <row r="202" spans="2:11" x14ac:dyDescent="0.2">
      <c r="B202" s="31"/>
      <c r="C202" s="46"/>
      <c r="D202" s="46"/>
      <c r="E202" s="46"/>
      <c r="F202" s="46"/>
      <c r="G202" s="47"/>
      <c r="H202" s="47"/>
      <c r="I202" s="47"/>
      <c r="J202" s="47"/>
      <c r="K202" s="47"/>
    </row>
    <row r="204" spans="2:11" x14ac:dyDescent="0.2">
      <c r="B204" s="33" t="s">
        <v>63</v>
      </c>
    </row>
    <row r="206" spans="2:11" x14ac:dyDescent="0.2">
      <c r="B206" s="34" t="s">
        <v>64</v>
      </c>
    </row>
  </sheetData>
  <hyperlinks>
    <hyperlink ref="B20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2426</v>
      </c>
      <c r="C6" s="23"/>
      <c r="D6" s="23"/>
      <c r="E6" s="23"/>
      <c r="F6" s="23"/>
      <c r="G6" s="23"/>
      <c r="H6" s="23"/>
      <c r="I6" s="23"/>
      <c r="J6" s="23"/>
      <c r="K6" s="23"/>
      <c r="L6" s="23"/>
      <c r="M6" s="23"/>
      <c r="N6" s="23"/>
      <c r="O6" s="23"/>
      <c r="P6" s="23"/>
      <c r="Q6" s="23"/>
    </row>
    <row r="7" spans="2:17" ht="15" x14ac:dyDescent="0.2">
      <c r="B7" s="48" t="s">
        <v>2927</v>
      </c>
      <c r="C7" s="23"/>
      <c r="D7" s="23"/>
      <c r="E7" s="23"/>
      <c r="F7" s="23"/>
      <c r="G7" s="23"/>
      <c r="H7" s="23"/>
      <c r="I7" s="23"/>
      <c r="J7" s="23"/>
      <c r="K7" s="23"/>
      <c r="L7" s="23"/>
      <c r="M7" s="23"/>
      <c r="N7" s="23"/>
      <c r="O7" s="23"/>
      <c r="P7" s="23"/>
      <c r="Q7" s="23"/>
    </row>
    <row r="8" spans="2:17" ht="30" x14ac:dyDescent="0.2">
      <c r="B8" s="48" t="s">
        <v>1975</v>
      </c>
      <c r="C8" s="25" t="s">
        <v>65</v>
      </c>
      <c r="D8" s="25" t="s">
        <v>1730</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2033</v>
      </c>
      <c r="C11" s="44"/>
      <c r="D11" s="44"/>
      <c r="E11" s="44"/>
      <c r="F11" s="44"/>
      <c r="G11" s="44"/>
      <c r="H11" s="15">
        <v>1.8749416882085559</v>
      </c>
      <c r="I11" s="44"/>
      <c r="J11" s="45"/>
      <c r="K11" s="45">
        <v>2.7012428298229457E-2</v>
      </c>
      <c r="L11" s="15"/>
      <c r="M11" s="15"/>
      <c r="N11" s="15">
        <v>2523.4504987870005</v>
      </c>
      <c r="O11" s="45"/>
      <c r="P11" s="45">
        <v>1</v>
      </c>
      <c r="Q11" s="45">
        <v>1.4514856143966971E-3</v>
      </c>
    </row>
    <row r="12" spans="2:17" ht="15" x14ac:dyDescent="0.25">
      <c r="B12" s="6" t="s">
        <v>70</v>
      </c>
      <c r="C12" s="36"/>
      <c r="D12" s="36"/>
      <c r="E12" s="36"/>
      <c r="F12" s="36"/>
      <c r="G12" s="36"/>
      <c r="H12" s="38">
        <v>1.8749416882085559</v>
      </c>
      <c r="I12" s="36"/>
      <c r="J12" s="37"/>
      <c r="K12" s="37">
        <v>2.7012428298229457E-2</v>
      </c>
      <c r="L12" s="38"/>
      <c r="M12" s="38"/>
      <c r="N12" s="38">
        <v>2523.4504987870005</v>
      </c>
      <c r="O12" s="37"/>
      <c r="P12" s="37">
        <v>1</v>
      </c>
      <c r="Q12" s="37">
        <v>1.4514856143966971E-3</v>
      </c>
    </row>
    <row r="13" spans="2:17" ht="15" x14ac:dyDescent="0.25">
      <c r="B13" s="7" t="s">
        <v>2022</v>
      </c>
      <c r="C13" s="35"/>
      <c r="D13" s="35"/>
      <c r="E13" s="35"/>
      <c r="F13" s="35"/>
      <c r="G13" s="35"/>
      <c r="H13" s="8">
        <v>1.3579294982308767</v>
      </c>
      <c r="I13" s="35"/>
      <c r="J13" s="39"/>
      <c r="K13" s="39">
        <v>1.9719734991109905E-2</v>
      </c>
      <c r="L13" s="8"/>
      <c r="M13" s="8"/>
      <c r="N13" s="8">
        <v>1244.0645793930003</v>
      </c>
      <c r="O13" s="39"/>
      <c r="P13" s="39">
        <v>0.49300138044753034</v>
      </c>
      <c r="Q13" s="39">
        <v>7.1558441159730345E-4</v>
      </c>
    </row>
    <row r="14" spans="2:17" ht="15" x14ac:dyDescent="0.25">
      <c r="B14" s="40" t="s">
        <v>2023</v>
      </c>
      <c r="C14" s="35"/>
      <c r="D14" s="35"/>
      <c r="E14" s="35"/>
      <c r="F14" s="35"/>
      <c r="G14" s="35"/>
      <c r="H14" s="4"/>
      <c r="I14" s="35"/>
      <c r="J14" s="4"/>
      <c r="K14" s="4"/>
      <c r="L14" s="4"/>
      <c r="M14" s="4"/>
      <c r="N14" s="4"/>
      <c r="O14" s="4"/>
      <c r="P14" s="4"/>
      <c r="Q14" s="4"/>
    </row>
    <row r="15" spans="2:17" ht="15" x14ac:dyDescent="0.25">
      <c r="B15" s="41" t="s">
        <v>2903</v>
      </c>
      <c r="C15" s="3" t="s">
        <v>2904</v>
      </c>
      <c r="D15" s="3" t="s">
        <v>2905</v>
      </c>
      <c r="E15" s="3" t="s">
        <v>275</v>
      </c>
      <c r="F15" s="3" t="s">
        <v>255</v>
      </c>
      <c r="G15" s="3" t="s">
        <v>2906</v>
      </c>
      <c r="H15" s="8">
        <v>0.74999999999720768</v>
      </c>
      <c r="I15" s="3" t="s">
        <v>77</v>
      </c>
      <c r="J15" s="39">
        <v>1.4033E-2</v>
      </c>
      <c r="K15" s="39">
        <v>1.4499999999991695E-2</v>
      </c>
      <c r="L15" s="8">
        <v>116290.693079</v>
      </c>
      <c r="M15" s="8">
        <v>100.39</v>
      </c>
      <c r="N15" s="8">
        <v>116.74422683100001</v>
      </c>
      <c r="O15" s="39">
        <v>0</v>
      </c>
      <c r="P15" s="39">
        <v>4.6263727735938502E-2</v>
      </c>
      <c r="Q15" s="39">
        <v>6.7151135277080222E-5</v>
      </c>
    </row>
    <row r="16" spans="2:17" ht="15" x14ac:dyDescent="0.25">
      <c r="B16" s="41" t="s">
        <v>2907</v>
      </c>
      <c r="C16" s="3" t="s">
        <v>2908</v>
      </c>
      <c r="D16" s="3" t="s">
        <v>2905</v>
      </c>
      <c r="E16" s="3" t="s">
        <v>462</v>
      </c>
      <c r="F16" s="3" t="s">
        <v>255</v>
      </c>
      <c r="G16" s="3" t="s">
        <v>2909</v>
      </c>
      <c r="H16" s="8">
        <v>0.8700000000013447</v>
      </c>
      <c r="I16" s="3" t="s">
        <v>77</v>
      </c>
      <c r="J16" s="39">
        <v>2.7015999999999998E-2</v>
      </c>
      <c r="K16" s="39">
        <v>2.0399999999959534E-2</v>
      </c>
      <c r="L16" s="8">
        <v>113875.125294</v>
      </c>
      <c r="M16" s="8">
        <v>100.94</v>
      </c>
      <c r="N16" s="8">
        <v>114.945551416</v>
      </c>
      <c r="O16" s="39">
        <v>0</v>
      </c>
      <c r="P16" s="39">
        <v>4.5550943627090473E-2</v>
      </c>
      <c r="Q16" s="39">
        <v>6.6116539396916742E-5</v>
      </c>
    </row>
    <row r="17" spans="2:17" ht="15" x14ac:dyDescent="0.25">
      <c r="B17" s="41" t="s">
        <v>2907</v>
      </c>
      <c r="C17" s="3" t="s">
        <v>2910</v>
      </c>
      <c r="D17" s="3" t="s">
        <v>2905</v>
      </c>
      <c r="E17" s="3" t="s">
        <v>462</v>
      </c>
      <c r="F17" s="3" t="s">
        <v>255</v>
      </c>
      <c r="G17" s="3" t="s">
        <v>2909</v>
      </c>
      <c r="H17" s="8">
        <v>1.5999999999996652</v>
      </c>
      <c r="I17" s="3" t="s">
        <v>77</v>
      </c>
      <c r="J17" s="39">
        <v>2.6616000000000001E-2</v>
      </c>
      <c r="K17" s="39">
        <v>1.9999999999995816E-2</v>
      </c>
      <c r="L17" s="8">
        <v>591329.29908499995</v>
      </c>
      <c r="M17" s="8">
        <v>101.46</v>
      </c>
      <c r="N17" s="8">
        <v>599.962706798</v>
      </c>
      <c r="O17" s="39">
        <v>0</v>
      </c>
      <c r="P17" s="39">
        <v>0.23775489437434838</v>
      </c>
      <c r="Q17" s="39">
        <v>3.4509780893677287E-4</v>
      </c>
    </row>
    <row r="18" spans="2:17" ht="15" x14ac:dyDescent="0.25">
      <c r="B18" s="41" t="s">
        <v>2911</v>
      </c>
      <c r="C18" s="3" t="s">
        <v>2912</v>
      </c>
      <c r="D18" s="3" t="s">
        <v>2905</v>
      </c>
      <c r="E18" s="3" t="s">
        <v>510</v>
      </c>
      <c r="F18" s="3" t="s">
        <v>255</v>
      </c>
      <c r="G18" s="3" t="s">
        <v>2913</v>
      </c>
      <c r="H18" s="8">
        <v>0.78999999999445092</v>
      </c>
      <c r="I18" s="3" t="s">
        <v>77</v>
      </c>
      <c r="J18" s="39">
        <v>2.8199999999999999E-2</v>
      </c>
      <c r="K18" s="39">
        <v>2.0599999999957458E-2</v>
      </c>
      <c r="L18" s="8">
        <v>57760.055098999997</v>
      </c>
      <c r="M18" s="8">
        <v>100.83</v>
      </c>
      <c r="N18" s="8">
        <v>58.239463535000006</v>
      </c>
      <c r="O18" s="39">
        <v>0</v>
      </c>
      <c r="P18" s="39">
        <v>2.3079297003446346E-2</v>
      </c>
      <c r="Q18" s="39">
        <v>3.3499267590891169E-5</v>
      </c>
    </row>
    <row r="19" spans="2:17" ht="15" x14ac:dyDescent="0.25">
      <c r="B19" s="41" t="s">
        <v>2911</v>
      </c>
      <c r="C19" s="3" t="s">
        <v>2914</v>
      </c>
      <c r="D19" s="3" t="s">
        <v>2905</v>
      </c>
      <c r="E19" s="3" t="s">
        <v>510</v>
      </c>
      <c r="F19" s="3" t="s">
        <v>255</v>
      </c>
      <c r="G19" s="3" t="s">
        <v>2913</v>
      </c>
      <c r="H19" s="8">
        <v>1.3999999999994894</v>
      </c>
      <c r="I19" s="3" t="s">
        <v>77</v>
      </c>
      <c r="J19" s="39">
        <v>2.87E-2</v>
      </c>
      <c r="K19" s="39">
        <v>2.0600000000007005E-2</v>
      </c>
      <c r="L19" s="8">
        <v>349386.04209200002</v>
      </c>
      <c r="M19" s="8">
        <v>101.37</v>
      </c>
      <c r="N19" s="8">
        <v>354.17263081300001</v>
      </c>
      <c r="O19" s="39">
        <v>0</v>
      </c>
      <c r="P19" s="39">
        <v>0.14035251770670656</v>
      </c>
      <c r="Q19" s="39">
        <v>2.037196603956423E-4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2024</v>
      </c>
      <c r="C21" s="35"/>
      <c r="D21" s="35"/>
      <c r="E21" s="35"/>
      <c r="F21" s="35"/>
      <c r="G21" s="35"/>
      <c r="H21" s="8">
        <v>0</v>
      </c>
      <c r="I21" s="35"/>
      <c r="J21" s="39"/>
      <c r="K21" s="39">
        <v>0</v>
      </c>
      <c r="L21" s="8"/>
      <c r="M21" s="8"/>
      <c r="N21" s="8">
        <v>0</v>
      </c>
      <c r="O21" s="39"/>
      <c r="P21" s="39">
        <v>0</v>
      </c>
      <c r="Q21" s="39">
        <v>0</v>
      </c>
    </row>
    <row r="22" spans="2:17" ht="15" x14ac:dyDescent="0.25">
      <c r="B22" s="40" t="s">
        <v>2025</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2026</v>
      </c>
      <c r="C25" s="35"/>
      <c r="D25" s="35"/>
      <c r="E25" s="35"/>
      <c r="F25" s="35"/>
      <c r="G25" s="35"/>
      <c r="H25" s="8">
        <v>2.37768018400996</v>
      </c>
      <c r="I25" s="35"/>
      <c r="J25" s="39"/>
      <c r="K25" s="39">
        <v>3.4103784623349245E-2</v>
      </c>
      <c r="L25" s="8"/>
      <c r="M25" s="8"/>
      <c r="N25" s="8">
        <v>1279.385919394</v>
      </c>
      <c r="O25" s="39"/>
      <c r="P25" s="39">
        <v>0.5069986195524695</v>
      </c>
      <c r="Q25" s="39">
        <v>7.3590120279939356E-4</v>
      </c>
    </row>
    <row r="26" spans="2:17" ht="15" x14ac:dyDescent="0.25">
      <c r="B26" s="40" t="s">
        <v>2027</v>
      </c>
      <c r="C26" s="35"/>
      <c r="D26" s="35"/>
      <c r="E26" s="35"/>
      <c r="F26" s="35"/>
      <c r="G26" s="35"/>
      <c r="H26" s="4"/>
      <c r="I26" s="35"/>
      <c r="J26" s="4"/>
      <c r="K26" s="4"/>
      <c r="L26" s="4"/>
      <c r="M26" s="4"/>
      <c r="N26" s="4"/>
      <c r="O26" s="4"/>
      <c r="P26" s="4"/>
      <c r="Q26" s="4"/>
    </row>
    <row r="27" spans="2:17" ht="15" x14ac:dyDescent="0.25">
      <c r="B27" s="41" t="s">
        <v>2915</v>
      </c>
      <c r="C27" s="3" t="s">
        <v>2916</v>
      </c>
      <c r="D27" s="3" t="s">
        <v>2917</v>
      </c>
      <c r="E27" s="3" t="s">
        <v>298</v>
      </c>
      <c r="F27" s="3" t="s">
        <v>255</v>
      </c>
      <c r="G27" s="3" t="s">
        <v>2918</v>
      </c>
      <c r="H27" s="8">
        <v>1.4100000000027406</v>
      </c>
      <c r="I27" s="3" t="s">
        <v>77</v>
      </c>
      <c r="J27" s="39">
        <v>2.4E-2</v>
      </c>
      <c r="K27" s="39">
        <v>2.5700000000023732E-2</v>
      </c>
      <c r="L27" s="8">
        <v>150379.21366199999</v>
      </c>
      <c r="M27" s="8">
        <v>100.72</v>
      </c>
      <c r="N27" s="8">
        <v>151.46194396199999</v>
      </c>
      <c r="O27" s="39">
        <v>6.7584037204222779E-4</v>
      </c>
      <c r="P27" s="39">
        <v>6.0021761486823838E-2</v>
      </c>
      <c r="Q27" s="39">
        <v>8.7120723348874511E-5</v>
      </c>
    </row>
    <row r="28" spans="2:17" ht="15" x14ac:dyDescent="0.25">
      <c r="B28" s="41" t="s">
        <v>2915</v>
      </c>
      <c r="C28" s="3" t="s">
        <v>2919</v>
      </c>
      <c r="D28" s="3" t="s">
        <v>2917</v>
      </c>
      <c r="E28" s="3" t="s">
        <v>298</v>
      </c>
      <c r="F28" s="3" t="s">
        <v>255</v>
      </c>
      <c r="G28" s="3" t="s">
        <v>2920</v>
      </c>
      <c r="H28" s="8">
        <v>2.2700000000002496</v>
      </c>
      <c r="I28" s="3" t="s">
        <v>77</v>
      </c>
      <c r="J28" s="39">
        <v>1.9E-2</v>
      </c>
      <c r="K28" s="39">
        <v>2.9700000000000643E-2</v>
      </c>
      <c r="L28" s="8">
        <v>221219.15901599999</v>
      </c>
      <c r="M28" s="8">
        <v>98.65</v>
      </c>
      <c r="N28" s="8">
        <v>218.23270038699999</v>
      </c>
      <c r="O28" s="39">
        <v>1.0471201455511054E-3</v>
      </c>
      <c r="P28" s="39">
        <v>8.6481863025211894E-2</v>
      </c>
      <c r="Q28" s="39">
        <v>1.2552718008732069E-4</v>
      </c>
    </row>
    <row r="29" spans="2:17" ht="15" x14ac:dyDescent="0.25">
      <c r="B29" s="41" t="s">
        <v>2915</v>
      </c>
      <c r="C29" s="3" t="s">
        <v>2921</v>
      </c>
      <c r="D29" s="3" t="s">
        <v>2917</v>
      </c>
      <c r="E29" s="3" t="s">
        <v>298</v>
      </c>
      <c r="F29" s="3" t="s">
        <v>255</v>
      </c>
      <c r="G29" s="3" t="s">
        <v>2922</v>
      </c>
      <c r="H29" s="8">
        <v>2.4999999999989657</v>
      </c>
      <c r="I29" s="3" t="s">
        <v>77</v>
      </c>
      <c r="J29" s="39">
        <v>2.1000000000000001E-2</v>
      </c>
      <c r="K29" s="39">
        <v>3.4100000000009796E-2</v>
      </c>
      <c r="L29" s="8">
        <v>371821.114573</v>
      </c>
      <c r="M29" s="8">
        <v>98.14</v>
      </c>
      <c r="N29" s="8">
        <v>364.90524184099996</v>
      </c>
      <c r="O29" s="39">
        <v>1.0086291176138972E-3</v>
      </c>
      <c r="P29" s="39">
        <v>0.14460566673148792</v>
      </c>
      <c r="Q29" s="39">
        <v>2.0989304502099778E-4</v>
      </c>
    </row>
    <row r="30" spans="2:17" ht="15" x14ac:dyDescent="0.25">
      <c r="B30" s="41" t="s">
        <v>2915</v>
      </c>
      <c r="C30" s="3" t="s">
        <v>2923</v>
      </c>
      <c r="D30" s="3" t="s">
        <v>2917</v>
      </c>
      <c r="E30" s="3" t="s">
        <v>294</v>
      </c>
      <c r="F30" s="3" t="s">
        <v>76</v>
      </c>
      <c r="G30" s="3" t="s">
        <v>2924</v>
      </c>
      <c r="H30" s="8">
        <v>2.0900000000025196</v>
      </c>
      <c r="I30" s="3" t="s">
        <v>77</v>
      </c>
      <c r="J30" s="39">
        <v>2.9500000000000002E-2</v>
      </c>
      <c r="K30" s="39">
        <v>4.4300000000026866E-2</v>
      </c>
      <c r="L30" s="8">
        <v>133154.34422699999</v>
      </c>
      <c r="M30" s="8">
        <v>97.52</v>
      </c>
      <c r="N30" s="8">
        <v>129.85211646900001</v>
      </c>
      <c r="O30" s="39">
        <v>4.6124650104329584E-4</v>
      </c>
      <c r="P30" s="39">
        <v>5.1458158791471732E-2</v>
      </c>
      <c r="Q30" s="39">
        <v>7.4690777229162152E-5</v>
      </c>
    </row>
    <row r="31" spans="2:17" ht="15" x14ac:dyDescent="0.25">
      <c r="B31" s="41" t="s">
        <v>2915</v>
      </c>
      <c r="C31" s="3" t="s">
        <v>2925</v>
      </c>
      <c r="D31" s="3" t="s">
        <v>2917</v>
      </c>
      <c r="E31" s="3" t="s">
        <v>377</v>
      </c>
      <c r="F31" s="3" t="s">
        <v>255</v>
      </c>
      <c r="G31" s="3" t="s">
        <v>2926</v>
      </c>
      <c r="H31" s="8">
        <v>2.7700000000011769</v>
      </c>
      <c r="I31" s="3" t="s">
        <v>77</v>
      </c>
      <c r="J31" s="39">
        <v>2.5000000000000001E-2</v>
      </c>
      <c r="K31" s="39">
        <v>3.6299999999988543E-2</v>
      </c>
      <c r="L31" s="8">
        <v>426141.43650900002</v>
      </c>
      <c r="M31" s="8">
        <v>97.37</v>
      </c>
      <c r="N31" s="8">
        <v>414.93391673499997</v>
      </c>
      <c r="O31" s="39">
        <v>8.2604515932025281E-4</v>
      </c>
      <c r="P31" s="39">
        <v>0.16443116951747416</v>
      </c>
      <c r="Q31" s="39">
        <v>2.3866947711303842E-4</v>
      </c>
    </row>
    <row r="32" spans="2:17" ht="15" x14ac:dyDescent="0.25">
      <c r="B32" s="40" t="s">
        <v>2030</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2031</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2032</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2022</v>
      </c>
      <c r="C40" s="35"/>
      <c r="D40" s="35"/>
      <c r="E40" s="35"/>
      <c r="F40" s="35"/>
      <c r="G40" s="35"/>
      <c r="H40" s="8">
        <v>0</v>
      </c>
      <c r="I40" s="35"/>
      <c r="J40" s="39"/>
      <c r="K40" s="39">
        <v>0</v>
      </c>
      <c r="L40" s="8"/>
      <c r="M40" s="8"/>
      <c r="N40" s="8">
        <v>0</v>
      </c>
      <c r="O40" s="39"/>
      <c r="P40" s="39">
        <v>0</v>
      </c>
      <c r="Q40" s="39">
        <v>0</v>
      </c>
    </row>
    <row r="41" spans="2:17" ht="15" x14ac:dyDescent="0.25">
      <c r="B41" s="40" t="s">
        <v>2023</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2024</v>
      </c>
      <c r="C44" s="35"/>
      <c r="D44" s="35"/>
      <c r="E44" s="35"/>
      <c r="F44" s="35"/>
      <c r="G44" s="35"/>
      <c r="H44" s="8">
        <v>0</v>
      </c>
      <c r="I44" s="35"/>
      <c r="J44" s="39"/>
      <c r="K44" s="39">
        <v>0</v>
      </c>
      <c r="L44" s="8"/>
      <c r="M44" s="8"/>
      <c r="N44" s="8">
        <v>0</v>
      </c>
      <c r="O44" s="39"/>
      <c r="P44" s="39">
        <v>0</v>
      </c>
      <c r="Q44" s="39">
        <v>0</v>
      </c>
    </row>
    <row r="45" spans="2:17" ht="15" x14ac:dyDescent="0.25">
      <c r="B45" s="40" t="s">
        <v>2025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2026</v>
      </c>
      <c r="C48" s="35"/>
      <c r="D48" s="35"/>
      <c r="E48" s="35"/>
      <c r="F48" s="35"/>
      <c r="G48" s="35"/>
      <c r="H48" s="8">
        <v>0</v>
      </c>
      <c r="I48" s="35"/>
      <c r="J48" s="39"/>
      <c r="K48" s="39">
        <v>0</v>
      </c>
      <c r="L48" s="8"/>
      <c r="M48" s="8"/>
      <c r="N48" s="8">
        <v>0</v>
      </c>
      <c r="O48" s="39"/>
      <c r="P48" s="39">
        <v>0</v>
      </c>
      <c r="Q48" s="39">
        <v>0</v>
      </c>
    </row>
    <row r="49" spans="2:17" ht="15" x14ac:dyDescent="0.25">
      <c r="B49" s="40" t="s">
        <v>2027</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2031</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2032</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1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4087</v>
      </c>
      <c r="C6" s="23"/>
      <c r="D6" s="23"/>
      <c r="E6" s="23"/>
      <c r="F6" s="23"/>
      <c r="G6" s="23"/>
      <c r="H6" s="23"/>
      <c r="I6" s="23"/>
      <c r="J6" s="23"/>
      <c r="K6" s="23"/>
      <c r="L6" s="23"/>
      <c r="M6" s="23"/>
      <c r="N6" s="23"/>
      <c r="O6" s="23"/>
      <c r="P6" s="23"/>
      <c r="Q6" s="23"/>
    </row>
    <row r="7" spans="2:17" ht="30" x14ac:dyDescent="0.2">
      <c r="B7" s="48" t="s">
        <v>1975</v>
      </c>
      <c r="C7" s="25" t="s">
        <v>2928</v>
      </c>
      <c r="D7" s="25" t="s">
        <v>65</v>
      </c>
      <c r="E7" s="25" t="s">
        <v>66</v>
      </c>
      <c r="F7" s="25" t="s">
        <v>112</v>
      </c>
      <c r="G7" s="25" t="s">
        <v>126</v>
      </c>
      <c r="H7" s="25" t="s">
        <v>67</v>
      </c>
      <c r="I7" s="25" t="s">
        <v>225</v>
      </c>
      <c r="J7" s="25" t="s">
        <v>68</v>
      </c>
      <c r="K7" s="25" t="s">
        <v>4088</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4086</v>
      </c>
      <c r="C10" s="44"/>
      <c r="D10" s="44"/>
      <c r="E10" s="44"/>
      <c r="F10" s="44"/>
      <c r="G10" s="44"/>
      <c r="H10" s="44"/>
      <c r="I10" s="15">
        <v>4.4636213570269474</v>
      </c>
      <c r="J10" s="44"/>
      <c r="K10" s="45"/>
      <c r="L10" s="45">
        <v>3.5347912630855446E-2</v>
      </c>
      <c r="M10" s="15"/>
      <c r="N10" s="15"/>
      <c r="O10" s="15">
        <v>213381.21105648496</v>
      </c>
      <c r="P10" s="45">
        <v>1</v>
      </c>
      <c r="Q10" s="45">
        <v>0.12273660940839252</v>
      </c>
    </row>
    <row r="11" spans="2:17" ht="15" x14ac:dyDescent="0.25">
      <c r="B11" s="6" t="s">
        <v>2929</v>
      </c>
      <c r="C11" s="36"/>
      <c r="D11" s="36"/>
      <c r="E11" s="36"/>
      <c r="F11" s="36"/>
      <c r="G11" s="36"/>
      <c r="H11" s="36"/>
      <c r="I11" s="38">
        <v>4.9076914265407048</v>
      </c>
      <c r="J11" s="36"/>
      <c r="K11" s="37"/>
      <c r="L11" s="37">
        <v>3.3084952815692029E-2</v>
      </c>
      <c r="M11" s="38"/>
      <c r="N11" s="38"/>
      <c r="O11" s="38">
        <v>179357.80886914092</v>
      </c>
      <c r="P11" s="37">
        <v>0.84055108686051294</v>
      </c>
      <c r="Q11" s="37">
        <v>0.10316639043579859</v>
      </c>
    </row>
    <row r="12" spans="2:17" ht="15" x14ac:dyDescent="0.25">
      <c r="B12" s="7" t="s">
        <v>2930</v>
      </c>
      <c r="C12" s="35"/>
      <c r="D12" s="35"/>
      <c r="E12" s="35"/>
      <c r="F12" s="35"/>
      <c r="G12" s="35"/>
      <c r="H12" s="35"/>
      <c r="I12" s="8">
        <v>2.1704481677471277</v>
      </c>
      <c r="J12" s="35"/>
      <c r="K12" s="39"/>
      <c r="L12" s="39">
        <v>1.2626197857788755E-2</v>
      </c>
      <c r="M12" s="8"/>
      <c r="N12" s="8"/>
      <c r="O12" s="8">
        <v>317.06676999999996</v>
      </c>
      <c r="P12" s="39">
        <v>1.4859170047360356E-3</v>
      </c>
      <c r="Q12" s="39">
        <v>1.8237641502357534E-4</v>
      </c>
    </row>
    <row r="13" spans="2:17" ht="15" x14ac:dyDescent="0.25">
      <c r="B13" s="40" t="s">
        <v>2930</v>
      </c>
      <c r="C13" s="35"/>
      <c r="D13" s="35"/>
      <c r="E13" s="35"/>
      <c r="F13" s="35"/>
      <c r="G13" s="35"/>
      <c r="H13" s="35"/>
      <c r="I13" s="4"/>
      <c r="J13" s="35"/>
      <c r="K13" s="4"/>
      <c r="L13" s="4"/>
      <c r="M13" s="4"/>
      <c r="N13" s="4"/>
      <c r="O13" s="4"/>
      <c r="P13" s="4"/>
      <c r="Q13" s="4"/>
    </row>
    <row r="14" spans="2:17" ht="15" x14ac:dyDescent="0.25">
      <c r="B14" s="41" t="s">
        <v>2931</v>
      </c>
      <c r="C14" s="3" t="s">
        <v>2933</v>
      </c>
      <c r="D14" s="3" t="s">
        <v>2932</v>
      </c>
      <c r="E14" s="3"/>
      <c r="F14" s="3" t="s">
        <v>2450</v>
      </c>
      <c r="G14" s="3" t="s">
        <v>2934</v>
      </c>
      <c r="H14" s="3" t="s">
        <v>1914</v>
      </c>
      <c r="I14" s="8">
        <v>1</v>
      </c>
      <c r="J14" s="3" t="s">
        <v>77</v>
      </c>
      <c r="K14" s="39">
        <v>1.2500000000000001E-2</v>
      </c>
      <c r="L14" s="39">
        <v>1.3099900001744942E-2</v>
      </c>
      <c r="M14" s="8">
        <v>22916.63</v>
      </c>
      <c r="N14" s="8">
        <v>100.02954186544879</v>
      </c>
      <c r="O14" s="8">
        <v>22.923400000000001</v>
      </c>
      <c r="P14" s="39">
        <v>1.0742932747687827E-4</v>
      </c>
      <c r="Q14" s="39">
        <v>1.31855114055359E-5</v>
      </c>
    </row>
    <row r="15" spans="2:17" ht="15" x14ac:dyDescent="0.25">
      <c r="B15" s="41" t="s">
        <v>2935</v>
      </c>
      <c r="C15" s="3" t="s">
        <v>2933</v>
      </c>
      <c r="D15" s="3" t="s">
        <v>2936</v>
      </c>
      <c r="E15" s="3"/>
      <c r="F15" s="3" t="s">
        <v>2450</v>
      </c>
      <c r="G15" s="3" t="s">
        <v>2937</v>
      </c>
      <c r="H15" s="3" t="s">
        <v>1914</v>
      </c>
      <c r="I15" s="8">
        <v>3</v>
      </c>
      <c r="J15" s="3" t="s">
        <v>77</v>
      </c>
      <c r="K15" s="39">
        <v>1.7500000000000002E-2</v>
      </c>
      <c r="L15" s="39">
        <v>1.3099900000880696E-2</v>
      </c>
      <c r="M15" s="8">
        <v>51405.65</v>
      </c>
      <c r="N15" s="8">
        <v>101.60645765591913</v>
      </c>
      <c r="O15" s="8">
        <v>52.231459999999998</v>
      </c>
      <c r="P15" s="39">
        <v>2.4478003354369196E-4</v>
      </c>
      <c r="Q15" s="39">
        <v>3.0043471368025338E-5</v>
      </c>
    </row>
    <row r="16" spans="2:17" ht="15" x14ac:dyDescent="0.25">
      <c r="B16" s="41" t="s">
        <v>2938</v>
      </c>
      <c r="C16" s="3" t="s">
        <v>2933</v>
      </c>
      <c r="D16" s="3" t="s">
        <v>2939</v>
      </c>
      <c r="E16" s="3"/>
      <c r="F16" s="3" t="s">
        <v>2450</v>
      </c>
      <c r="G16" s="3" t="s">
        <v>2940</v>
      </c>
      <c r="H16" s="3" t="s">
        <v>1914</v>
      </c>
      <c r="I16" s="8">
        <v>2</v>
      </c>
      <c r="J16" s="3" t="s">
        <v>77</v>
      </c>
      <c r="K16" s="39">
        <v>1.2500000000000001E-2</v>
      </c>
      <c r="L16" s="39">
        <v>1.3099899999477145E-2</v>
      </c>
      <c r="M16" s="8">
        <v>32524</v>
      </c>
      <c r="N16" s="8">
        <v>99.968730783421464</v>
      </c>
      <c r="O16" s="8">
        <v>32.513829999999999</v>
      </c>
      <c r="P16" s="39">
        <v>1.523743812260637E-4</v>
      </c>
      <c r="Q16" s="39">
        <v>1.8701914912388881E-5</v>
      </c>
    </row>
    <row r="17" spans="2:17" ht="15" x14ac:dyDescent="0.25">
      <c r="B17" s="41" t="s">
        <v>2941</v>
      </c>
      <c r="C17" s="3" t="s">
        <v>2933</v>
      </c>
      <c r="D17" s="3" t="s">
        <v>2942</v>
      </c>
      <c r="E17" s="3"/>
      <c r="F17" s="3" t="s">
        <v>2450</v>
      </c>
      <c r="G17" s="3" t="s">
        <v>2943</v>
      </c>
      <c r="H17" s="3" t="s">
        <v>1914</v>
      </c>
      <c r="I17" s="8">
        <v>3</v>
      </c>
      <c r="J17" s="3" t="s">
        <v>77</v>
      </c>
      <c r="K17" s="39">
        <v>1.2500000000000001E-2</v>
      </c>
      <c r="L17" s="39">
        <v>1.3099900000690286E-2</v>
      </c>
      <c r="M17" s="8">
        <v>34797.599999999999</v>
      </c>
      <c r="N17" s="8">
        <v>99.915626365036687</v>
      </c>
      <c r="O17" s="8">
        <v>34.768239999999999</v>
      </c>
      <c r="P17" s="39">
        <v>1.6293955699218693E-4</v>
      </c>
      <c r="Q17" s="39">
        <v>1.9998648763726562E-5</v>
      </c>
    </row>
    <row r="18" spans="2:17" ht="15" x14ac:dyDescent="0.25">
      <c r="B18" s="41" t="s">
        <v>2944</v>
      </c>
      <c r="C18" s="3" t="s">
        <v>2933</v>
      </c>
      <c r="D18" s="3" t="s">
        <v>2945</v>
      </c>
      <c r="E18" s="3"/>
      <c r="F18" s="3" t="s">
        <v>2450</v>
      </c>
      <c r="G18" s="3" t="s">
        <v>2946</v>
      </c>
      <c r="H18" s="3" t="s">
        <v>1914</v>
      </c>
      <c r="I18" s="8">
        <v>3.0000000000000004</v>
      </c>
      <c r="J18" s="3" t="s">
        <v>77</v>
      </c>
      <c r="K18" s="39">
        <v>1.2500000000000001E-2</v>
      </c>
      <c r="L18" s="39">
        <v>1.309989999879903E-2</v>
      </c>
      <c r="M18" s="8">
        <v>20000</v>
      </c>
      <c r="N18" s="8">
        <v>99.91879999999999</v>
      </c>
      <c r="O18" s="8">
        <v>19.983759999999997</v>
      </c>
      <c r="P18" s="39">
        <v>9.3652856786486313E-5</v>
      </c>
      <c r="Q18" s="39">
        <v>1.1494634103383095E-5</v>
      </c>
    </row>
    <row r="19" spans="2:17" ht="15" x14ac:dyDescent="0.25">
      <c r="B19" s="41" t="s">
        <v>2947</v>
      </c>
      <c r="C19" s="3" t="s">
        <v>2933</v>
      </c>
      <c r="D19" s="3" t="s">
        <v>2948</v>
      </c>
      <c r="E19" s="3"/>
      <c r="F19" s="3" t="s">
        <v>2450</v>
      </c>
      <c r="G19" s="3" t="s">
        <v>2949</v>
      </c>
      <c r="H19" s="3" t="s">
        <v>1914</v>
      </c>
      <c r="I19" s="8">
        <v>3</v>
      </c>
      <c r="J19" s="3" t="s">
        <v>77</v>
      </c>
      <c r="K19" s="39">
        <v>1.2500000000000001E-2</v>
      </c>
      <c r="L19" s="39">
        <v>1.3099900001020218E-2</v>
      </c>
      <c r="M19" s="8">
        <v>28451.040000000001</v>
      </c>
      <c r="N19" s="8">
        <v>99.909493642411661</v>
      </c>
      <c r="O19" s="8">
        <v>28.42529</v>
      </c>
      <c r="P19" s="39">
        <v>1.3321365015814553E-4</v>
      </c>
      <c r="Q19" s="39">
        <v>1.6350191747326554E-5</v>
      </c>
    </row>
    <row r="20" spans="2:17" ht="15" x14ac:dyDescent="0.25">
      <c r="B20" s="41" t="s">
        <v>2950</v>
      </c>
      <c r="C20" s="3" t="s">
        <v>2933</v>
      </c>
      <c r="D20" s="3" t="s">
        <v>2951</v>
      </c>
      <c r="E20" s="3"/>
      <c r="F20" s="3" t="s">
        <v>2450</v>
      </c>
      <c r="G20" s="3" t="s">
        <v>2952</v>
      </c>
      <c r="H20" s="3" t="s">
        <v>1914</v>
      </c>
      <c r="I20" s="8">
        <v>3</v>
      </c>
      <c r="J20" s="3" t="s">
        <v>77</v>
      </c>
      <c r="K20" s="39">
        <v>1.2500000000000001E-2</v>
      </c>
      <c r="L20" s="39">
        <v>1.309989999776176E-2</v>
      </c>
      <c r="M20" s="8">
        <v>16991.8</v>
      </c>
      <c r="N20" s="8">
        <v>99.916547981967767</v>
      </c>
      <c r="O20" s="8">
        <v>16.977619999999998</v>
      </c>
      <c r="P20" s="39">
        <v>7.9564737288447511E-5</v>
      </c>
      <c r="Q20" s="39">
        <v>9.7655060832535467E-6</v>
      </c>
    </row>
    <row r="21" spans="2:17" s="64" customFormat="1" ht="15" x14ac:dyDescent="0.25">
      <c r="B21" s="60" t="s">
        <v>4269</v>
      </c>
      <c r="C21" s="61" t="s">
        <v>2933</v>
      </c>
      <c r="D21" s="61" t="s">
        <v>2957</v>
      </c>
      <c r="E21" s="61"/>
      <c r="F21" s="61" t="s">
        <v>2450</v>
      </c>
      <c r="G21" s="61" t="s">
        <v>2958</v>
      </c>
      <c r="H21" s="61" t="s">
        <v>1914</v>
      </c>
      <c r="I21" s="62">
        <v>0</v>
      </c>
      <c r="J21" s="61" t="s">
        <v>77</v>
      </c>
      <c r="K21" s="63">
        <v>1.2500000000000001E-2</v>
      </c>
      <c r="L21" s="63">
        <v>1.3099899998215366E-2</v>
      </c>
      <c r="M21" s="62">
        <v>24083.31</v>
      </c>
      <c r="N21" s="62">
        <v>100.04675437055788</v>
      </c>
      <c r="O21" s="62">
        <v>24.094570000000001</v>
      </c>
      <c r="P21" s="63">
        <v>1.1291795505660447E-4</v>
      </c>
      <c r="Q21" s="63">
        <v>1.3859166944976885E-5</v>
      </c>
    </row>
    <row r="22" spans="2:17" ht="15" x14ac:dyDescent="0.25">
      <c r="B22" s="41" t="s">
        <v>2953</v>
      </c>
      <c r="C22" s="3" t="s">
        <v>2933</v>
      </c>
      <c r="D22" s="3" t="s">
        <v>2954</v>
      </c>
      <c r="E22" s="3"/>
      <c r="F22" s="3" t="s">
        <v>2450</v>
      </c>
      <c r="G22" s="3"/>
      <c r="H22" s="3" t="s">
        <v>1914</v>
      </c>
      <c r="I22" s="8">
        <v>1.714716514197526</v>
      </c>
      <c r="J22" s="3" t="s">
        <v>77</v>
      </c>
      <c r="K22" s="39">
        <v>1.2500000000000001E-2</v>
      </c>
      <c r="L22" s="39">
        <v>1.3099899998863506E-2</v>
      </c>
      <c r="M22" s="8">
        <v>64166.33</v>
      </c>
      <c r="N22" s="8">
        <v>100.103387555436</v>
      </c>
      <c r="O22" s="8">
        <v>64.232669999999999</v>
      </c>
      <c r="P22" s="39">
        <v>3.0102308296955314E-4</v>
      </c>
      <c r="Q22" s="39">
        <v>3.6946552557344181E-5</v>
      </c>
    </row>
    <row r="23" spans="2:17" ht="15" x14ac:dyDescent="0.25">
      <c r="B23" s="41" t="s">
        <v>2955</v>
      </c>
      <c r="C23" s="3" t="s">
        <v>2933</v>
      </c>
      <c r="D23" s="3" t="s">
        <v>2956</v>
      </c>
      <c r="E23" s="3"/>
      <c r="F23" s="3" t="s">
        <v>2450</v>
      </c>
      <c r="G23" s="3"/>
      <c r="H23" s="3" t="s">
        <v>1914</v>
      </c>
      <c r="I23" s="8">
        <v>1.5742068366073134</v>
      </c>
      <c r="J23" s="3" t="s">
        <v>77</v>
      </c>
      <c r="K23" s="39">
        <v>0.03</v>
      </c>
      <c r="L23" s="39">
        <v>5.9189996949693359E-3</v>
      </c>
      <c r="M23" s="8">
        <v>20020.78</v>
      </c>
      <c r="N23" s="8">
        <v>104.47110452240122</v>
      </c>
      <c r="O23" s="8">
        <v>20.915929999999999</v>
      </c>
      <c r="P23" s="39">
        <v>9.8021423237977897E-5</v>
      </c>
      <c r="Q23" s="39">
        <v>1.2030817137614422E-5</v>
      </c>
    </row>
    <row r="24" spans="2:17" x14ac:dyDescent="0.2">
      <c r="B24" s="42"/>
      <c r="C24" s="43"/>
      <c r="D24" s="43"/>
      <c r="E24" s="43"/>
      <c r="F24" s="43"/>
      <c r="G24" s="43"/>
      <c r="H24" s="43"/>
      <c r="I24" s="12"/>
      <c r="J24" s="43"/>
      <c r="K24" s="12"/>
      <c r="L24" s="12"/>
      <c r="M24" s="12"/>
      <c r="N24" s="12"/>
      <c r="O24" s="12"/>
      <c r="P24" s="12"/>
      <c r="Q24" s="12"/>
    </row>
    <row r="25" spans="2:17" ht="15" x14ac:dyDescent="0.25">
      <c r="B25" s="7" t="s">
        <v>2959</v>
      </c>
      <c r="C25" s="35"/>
      <c r="D25" s="35"/>
      <c r="E25" s="35"/>
      <c r="F25" s="35"/>
      <c r="G25" s="35"/>
      <c r="H25" s="35"/>
      <c r="I25" s="8">
        <v>8.0322002828705337</v>
      </c>
      <c r="J25" s="35"/>
      <c r="K25" s="39"/>
      <c r="L25" s="39">
        <v>3.7362089690123647E-2</v>
      </c>
      <c r="M25" s="8"/>
      <c r="N25" s="8"/>
      <c r="O25" s="8">
        <v>53021.525176434006</v>
      </c>
      <c r="P25" s="39">
        <v>0.24848263309555627</v>
      </c>
      <c r="Q25" s="39">
        <v>3.0497915883018201E-2</v>
      </c>
    </row>
    <row r="26" spans="2:17" ht="15" x14ac:dyDescent="0.25">
      <c r="B26" s="40" t="s">
        <v>2959</v>
      </c>
      <c r="C26" s="35"/>
      <c r="D26" s="35"/>
      <c r="E26" s="35"/>
      <c r="F26" s="35"/>
      <c r="G26" s="35"/>
      <c r="H26" s="35"/>
      <c r="I26" s="4"/>
      <c r="J26" s="35"/>
      <c r="K26" s="4"/>
      <c r="L26" s="4"/>
      <c r="M26" s="4"/>
      <c r="N26" s="4"/>
      <c r="O26" s="4"/>
      <c r="P26" s="4"/>
      <c r="Q26" s="4"/>
    </row>
    <row r="27" spans="2:17" ht="15" x14ac:dyDescent="0.25">
      <c r="B27" s="41" t="s">
        <v>2960</v>
      </c>
      <c r="C27" s="3" t="s">
        <v>2933</v>
      </c>
      <c r="D27" s="3" t="s">
        <v>2961</v>
      </c>
      <c r="E27" s="3"/>
      <c r="F27" s="3" t="s">
        <v>2450</v>
      </c>
      <c r="G27" s="3"/>
      <c r="H27" s="3" t="s">
        <v>1914</v>
      </c>
      <c r="I27" s="8">
        <v>8.4099999999999522</v>
      </c>
      <c r="J27" s="3" t="s">
        <v>77</v>
      </c>
      <c r="K27" s="39">
        <v>0</v>
      </c>
      <c r="L27" s="39">
        <v>3.1900000000000955E-2</v>
      </c>
      <c r="M27" s="8">
        <v>1468823.2593489999</v>
      </c>
      <c r="N27" s="8">
        <v>103.69</v>
      </c>
      <c r="O27" s="8">
        <v>1523.022837644</v>
      </c>
      <c r="P27" s="39">
        <v>7.1375676897851839E-3</v>
      </c>
      <c r="Q27" s="39">
        <v>8.7604085766712669E-4</v>
      </c>
    </row>
    <row r="28" spans="2:17" ht="15" x14ac:dyDescent="0.25">
      <c r="B28" s="41" t="s">
        <v>2960</v>
      </c>
      <c r="C28" s="3" t="s">
        <v>2933</v>
      </c>
      <c r="D28" s="3" t="s">
        <v>2962</v>
      </c>
      <c r="E28" s="3"/>
      <c r="F28" s="3" t="s">
        <v>2450</v>
      </c>
      <c r="G28" s="3"/>
      <c r="H28" s="3" t="s">
        <v>1914</v>
      </c>
      <c r="I28" s="8">
        <v>10.039999999999822</v>
      </c>
      <c r="J28" s="3" t="s">
        <v>77</v>
      </c>
      <c r="K28" s="39">
        <v>0</v>
      </c>
      <c r="L28" s="39">
        <v>4.3800000000001491E-2</v>
      </c>
      <c r="M28" s="8">
        <v>1553466.6848790001</v>
      </c>
      <c r="N28" s="8">
        <v>103.6</v>
      </c>
      <c r="O28" s="8">
        <v>1609.3914855190001</v>
      </c>
      <c r="P28" s="39">
        <v>7.5423298872034795E-3</v>
      </c>
      <c r="Q28" s="39">
        <v>9.2571999739493875E-4</v>
      </c>
    </row>
    <row r="29" spans="2:17" ht="15" x14ac:dyDescent="0.25">
      <c r="B29" s="41" t="s">
        <v>2960</v>
      </c>
      <c r="C29" s="3" t="s">
        <v>2933</v>
      </c>
      <c r="D29" s="3" t="s">
        <v>2963</v>
      </c>
      <c r="E29" s="3"/>
      <c r="F29" s="3" t="s">
        <v>2450</v>
      </c>
      <c r="G29" s="3"/>
      <c r="H29" s="3" t="s">
        <v>1914</v>
      </c>
      <c r="I29" s="8">
        <v>10.710000000047344</v>
      </c>
      <c r="J29" s="3" t="s">
        <v>77</v>
      </c>
      <c r="K29" s="39">
        <v>0</v>
      </c>
      <c r="L29" s="39">
        <v>4.1500000000319039E-2</v>
      </c>
      <c r="M29" s="8">
        <v>10277.429348</v>
      </c>
      <c r="N29" s="8">
        <v>101.18</v>
      </c>
      <c r="O29" s="8">
        <v>10.398703028</v>
      </c>
      <c r="P29" s="39">
        <v>4.8732983454889662E-5</v>
      </c>
      <c r="Q29" s="39">
        <v>5.9813211556084479E-6</v>
      </c>
    </row>
    <row r="30" spans="2:17" ht="15" x14ac:dyDescent="0.25">
      <c r="B30" s="41" t="s">
        <v>2960</v>
      </c>
      <c r="C30" s="3" t="s">
        <v>2933</v>
      </c>
      <c r="D30" s="3" t="s">
        <v>2964</v>
      </c>
      <c r="E30" s="3"/>
      <c r="F30" s="3" t="s">
        <v>2450</v>
      </c>
      <c r="G30" s="3"/>
      <c r="H30" s="3" t="s">
        <v>1914</v>
      </c>
      <c r="I30" s="8">
        <v>9.3899999996087331</v>
      </c>
      <c r="J30" s="3" t="s">
        <v>77</v>
      </c>
      <c r="K30" s="39">
        <v>0</v>
      </c>
      <c r="L30" s="39">
        <v>3.5699999999793161E-2</v>
      </c>
      <c r="M30" s="8">
        <v>634.63264000000004</v>
      </c>
      <c r="N30" s="8">
        <v>102.2</v>
      </c>
      <c r="O30" s="8">
        <v>0.64859456500000001</v>
      </c>
      <c r="P30" s="39">
        <v>3.0396048545638259E-6</v>
      </c>
      <c r="Q30" s="39">
        <v>3.7307079379045407E-7</v>
      </c>
    </row>
    <row r="31" spans="2:17" ht="15" x14ac:dyDescent="0.25">
      <c r="B31" s="41" t="s">
        <v>2960</v>
      </c>
      <c r="C31" s="3" t="s">
        <v>2933</v>
      </c>
      <c r="D31" s="3" t="s">
        <v>2965</v>
      </c>
      <c r="E31" s="3"/>
      <c r="F31" s="3" t="s">
        <v>2450</v>
      </c>
      <c r="G31" s="3"/>
      <c r="H31" s="3" t="s">
        <v>1914</v>
      </c>
      <c r="I31" s="8">
        <v>8.0200000000002554</v>
      </c>
      <c r="J31" s="3" t="s">
        <v>77</v>
      </c>
      <c r="K31" s="39">
        <v>0</v>
      </c>
      <c r="L31" s="39">
        <v>3.220000000000383E-2</v>
      </c>
      <c r="M31" s="8">
        <v>1262600.012725</v>
      </c>
      <c r="N31" s="8">
        <v>102.86</v>
      </c>
      <c r="O31" s="8">
        <v>1298.710373053</v>
      </c>
      <c r="P31" s="39">
        <v>6.0863389359488334E-3</v>
      </c>
      <c r="Q31" s="39">
        <v>7.4701660470864327E-4</v>
      </c>
    </row>
    <row r="32" spans="2:17" ht="15" x14ac:dyDescent="0.25">
      <c r="B32" s="41" t="s">
        <v>2960</v>
      </c>
      <c r="C32" s="3" t="s">
        <v>2933</v>
      </c>
      <c r="D32" s="3" t="s">
        <v>2966</v>
      </c>
      <c r="E32" s="3"/>
      <c r="F32" s="3" t="s">
        <v>2450</v>
      </c>
      <c r="G32" s="3"/>
      <c r="H32" s="3" t="s">
        <v>1914</v>
      </c>
      <c r="I32" s="8">
        <v>10.319999999999821</v>
      </c>
      <c r="J32" s="3" t="s">
        <v>77</v>
      </c>
      <c r="K32" s="39">
        <v>0</v>
      </c>
      <c r="L32" s="39">
        <v>4.2700000000000717E-2</v>
      </c>
      <c r="M32" s="8">
        <v>1705348.9976910001</v>
      </c>
      <c r="N32" s="8">
        <v>103.56</v>
      </c>
      <c r="O32" s="8">
        <v>1766.059422048</v>
      </c>
      <c r="P32" s="39">
        <v>8.2765460618765517E-3</v>
      </c>
      <c r="Q32" s="39">
        <v>1.0158352012471117E-3</v>
      </c>
    </row>
    <row r="33" spans="2:17" ht="15" x14ac:dyDescent="0.25">
      <c r="B33" s="41" t="s">
        <v>2960</v>
      </c>
      <c r="C33" s="3" t="s">
        <v>2933</v>
      </c>
      <c r="D33" s="3" t="s">
        <v>2967</v>
      </c>
      <c r="E33" s="3"/>
      <c r="F33" s="3" t="s">
        <v>2450</v>
      </c>
      <c r="G33" s="3"/>
      <c r="H33" s="3" t="s">
        <v>1914</v>
      </c>
      <c r="I33" s="8">
        <v>10.560000000073165</v>
      </c>
      <c r="J33" s="3" t="s">
        <v>77</v>
      </c>
      <c r="K33" s="39">
        <v>0</v>
      </c>
      <c r="L33" s="39">
        <v>4.0999999999218169E-2</v>
      </c>
      <c r="M33" s="8">
        <v>2908.6194439999999</v>
      </c>
      <c r="N33" s="8">
        <v>103.24</v>
      </c>
      <c r="O33" s="8">
        <v>3.0028587099999999</v>
      </c>
      <c r="P33" s="39">
        <v>1.4072741902308829E-5</v>
      </c>
      <c r="Q33" s="39">
        <v>1.7272406261687975E-6</v>
      </c>
    </row>
    <row r="34" spans="2:17" ht="15" x14ac:dyDescent="0.25">
      <c r="B34" s="41" t="s">
        <v>2960</v>
      </c>
      <c r="C34" s="3" t="s">
        <v>2933</v>
      </c>
      <c r="D34" s="3" t="s">
        <v>2968</v>
      </c>
      <c r="E34" s="3"/>
      <c r="F34" s="3" t="s">
        <v>2450</v>
      </c>
      <c r="G34" s="3"/>
      <c r="H34" s="3" t="s">
        <v>1914</v>
      </c>
      <c r="I34" s="8">
        <v>11.23000000028148</v>
      </c>
      <c r="J34" s="3" t="s">
        <v>77</v>
      </c>
      <c r="K34" s="39">
        <v>0</v>
      </c>
      <c r="L34" s="39">
        <v>4.0199999984192311E-2</v>
      </c>
      <c r="M34" s="8">
        <v>268.75804799999997</v>
      </c>
      <c r="N34" s="8">
        <v>103.84</v>
      </c>
      <c r="O34" s="8">
        <v>0.27907832000000005</v>
      </c>
      <c r="P34" s="39">
        <v>1.3078861002720814E-6</v>
      </c>
      <c r="Q34" s="39">
        <v>1.6052550543976015E-7</v>
      </c>
    </row>
    <row r="35" spans="2:17" ht="15" x14ac:dyDescent="0.25">
      <c r="B35" s="41" t="s">
        <v>2960</v>
      </c>
      <c r="C35" s="3" t="s">
        <v>2933</v>
      </c>
      <c r="D35" s="3" t="s">
        <v>2969</v>
      </c>
      <c r="E35" s="3"/>
      <c r="F35" s="3" t="s">
        <v>2450</v>
      </c>
      <c r="G35" s="3"/>
      <c r="H35" s="3" t="s">
        <v>1914</v>
      </c>
      <c r="I35" s="8">
        <v>6.9099999999999584</v>
      </c>
      <c r="J35" s="3" t="s">
        <v>77</v>
      </c>
      <c r="K35" s="39">
        <v>0</v>
      </c>
      <c r="L35" s="39">
        <v>3.6400000000000425E-2</v>
      </c>
      <c r="M35" s="8">
        <v>6142900.2523739999</v>
      </c>
      <c r="N35" s="8">
        <v>102.58</v>
      </c>
      <c r="O35" s="8">
        <v>6301.387078838</v>
      </c>
      <c r="P35" s="39">
        <v>2.9531124355508205E-2</v>
      </c>
      <c r="Q35" s="39">
        <v>3.6245500754126781E-3</v>
      </c>
    </row>
    <row r="36" spans="2:17" ht="15" x14ac:dyDescent="0.25">
      <c r="B36" s="41" t="s">
        <v>2960</v>
      </c>
      <c r="C36" s="3" t="s">
        <v>2933</v>
      </c>
      <c r="D36" s="3" t="s">
        <v>2970</v>
      </c>
      <c r="E36" s="3"/>
      <c r="F36" s="3" t="s">
        <v>2450</v>
      </c>
      <c r="G36" s="3"/>
      <c r="H36" s="3" t="s">
        <v>1914</v>
      </c>
      <c r="I36" s="8">
        <v>9.8999999999999186</v>
      </c>
      <c r="J36" s="3" t="s">
        <v>77</v>
      </c>
      <c r="K36" s="39">
        <v>0</v>
      </c>
      <c r="L36" s="39">
        <v>3.8500000000000416E-2</v>
      </c>
      <c r="M36" s="8">
        <v>5369395.1936710002</v>
      </c>
      <c r="N36" s="8">
        <v>99.49</v>
      </c>
      <c r="O36" s="8">
        <v>5342.0112782220003</v>
      </c>
      <c r="P36" s="39">
        <v>2.5035059327730105E-2</v>
      </c>
      <c r="Q36" s="39">
        <v>3.0727182982235443E-3</v>
      </c>
    </row>
    <row r="37" spans="2:17" ht="15" x14ac:dyDescent="0.25">
      <c r="B37" s="41" t="s">
        <v>2960</v>
      </c>
      <c r="C37" s="3" t="s">
        <v>2933</v>
      </c>
      <c r="D37" s="3" t="s">
        <v>2971</v>
      </c>
      <c r="E37" s="3"/>
      <c r="F37" s="3" t="s">
        <v>2450</v>
      </c>
      <c r="G37" s="3"/>
      <c r="H37" s="3" t="s">
        <v>1914</v>
      </c>
      <c r="I37" s="8">
        <v>9.1800000000001276</v>
      </c>
      <c r="J37" s="3" t="s">
        <v>77</v>
      </c>
      <c r="K37" s="39">
        <v>0</v>
      </c>
      <c r="L37" s="39">
        <v>6.5000000000000197E-2</v>
      </c>
      <c r="M37" s="8">
        <v>1686911.3424790001</v>
      </c>
      <c r="N37" s="8">
        <v>102.5</v>
      </c>
      <c r="O37" s="8">
        <v>1729.0841260679999</v>
      </c>
      <c r="P37" s="39">
        <v>8.103263251281705E-3</v>
      </c>
      <c r="Q37" s="39">
        <v>9.9456705660594348E-4</v>
      </c>
    </row>
    <row r="38" spans="2:17" ht="15" x14ac:dyDescent="0.25">
      <c r="B38" s="41" t="s">
        <v>2960</v>
      </c>
      <c r="C38" s="3" t="s">
        <v>2933</v>
      </c>
      <c r="D38" s="3" t="s">
        <v>2972</v>
      </c>
      <c r="E38" s="3"/>
      <c r="F38" s="3" t="s">
        <v>2450</v>
      </c>
      <c r="G38" s="3"/>
      <c r="H38" s="3" t="s">
        <v>1914</v>
      </c>
      <c r="I38" s="8">
        <v>9.3300000000012808</v>
      </c>
      <c r="J38" s="3" t="s">
        <v>77</v>
      </c>
      <c r="K38" s="39">
        <v>0</v>
      </c>
      <c r="L38" s="39">
        <v>5.6799999999987569E-2</v>
      </c>
      <c r="M38" s="8">
        <v>31239.133620000001</v>
      </c>
      <c r="N38" s="8">
        <v>100.04</v>
      </c>
      <c r="O38" s="8">
        <v>31.251629323</v>
      </c>
      <c r="P38" s="39">
        <v>1.4645914309075348E-4</v>
      </c>
      <c r="Q38" s="39">
        <v>1.797589863981768E-5</v>
      </c>
    </row>
    <row r="39" spans="2:17" ht="15" x14ac:dyDescent="0.25">
      <c r="B39" s="41" t="s">
        <v>2960</v>
      </c>
      <c r="C39" s="3" t="s">
        <v>2933</v>
      </c>
      <c r="D39" s="3" t="s">
        <v>2973</v>
      </c>
      <c r="E39" s="3"/>
      <c r="F39" s="3" t="s">
        <v>2450</v>
      </c>
      <c r="G39" s="3"/>
      <c r="H39" s="3" t="s">
        <v>1914</v>
      </c>
      <c r="I39" s="8">
        <v>6.8199999999999861</v>
      </c>
      <c r="J39" s="3" t="s">
        <v>77</v>
      </c>
      <c r="K39" s="39">
        <v>0</v>
      </c>
      <c r="L39" s="39">
        <v>3.6900000000000814E-2</v>
      </c>
      <c r="M39" s="8">
        <v>5543798.2116050003</v>
      </c>
      <c r="N39" s="8">
        <v>101.13</v>
      </c>
      <c r="O39" s="8">
        <v>5606.4431313500008</v>
      </c>
      <c r="P39" s="39">
        <v>2.6274305519176651E-2</v>
      </c>
      <c r="Q39" s="39">
        <v>3.2248191739839569E-3</v>
      </c>
    </row>
    <row r="40" spans="2:17" ht="15" x14ac:dyDescent="0.25">
      <c r="B40" s="41" t="s">
        <v>2960</v>
      </c>
      <c r="C40" s="3" t="s">
        <v>2933</v>
      </c>
      <c r="D40" s="3" t="s">
        <v>2974</v>
      </c>
      <c r="E40" s="3"/>
      <c r="F40" s="3" t="s">
        <v>2450</v>
      </c>
      <c r="G40" s="3"/>
      <c r="H40" s="3" t="s">
        <v>1914</v>
      </c>
      <c r="I40" s="8">
        <v>10.190000000000058</v>
      </c>
      <c r="J40" s="3" t="s">
        <v>77</v>
      </c>
      <c r="K40" s="39">
        <v>0</v>
      </c>
      <c r="L40" s="39">
        <v>3.7399999999999406E-2</v>
      </c>
      <c r="M40" s="8">
        <v>6164139.2687759995</v>
      </c>
      <c r="N40" s="8">
        <v>101.08</v>
      </c>
      <c r="O40" s="8">
        <v>6230.7119728650005</v>
      </c>
      <c r="P40" s="39">
        <v>2.9199909129842012E-2</v>
      </c>
      <c r="Q40" s="39">
        <v>3.583897841629974E-3</v>
      </c>
    </row>
    <row r="41" spans="2:17" ht="15" x14ac:dyDescent="0.25">
      <c r="B41" s="41" t="s">
        <v>2960</v>
      </c>
      <c r="C41" s="3" t="s">
        <v>2933</v>
      </c>
      <c r="D41" s="3" t="s">
        <v>2975</v>
      </c>
      <c r="E41" s="3"/>
      <c r="F41" s="3" t="s">
        <v>2450</v>
      </c>
      <c r="G41" s="3"/>
      <c r="H41" s="3" t="s">
        <v>1914</v>
      </c>
      <c r="I41" s="8">
        <v>9.4400000000001043</v>
      </c>
      <c r="J41" s="3" t="s">
        <v>77</v>
      </c>
      <c r="K41" s="39">
        <v>0</v>
      </c>
      <c r="L41" s="39">
        <v>6.3399999999998458E-2</v>
      </c>
      <c r="M41" s="8">
        <v>1621188.385892</v>
      </c>
      <c r="N41" s="8">
        <v>102.02</v>
      </c>
      <c r="O41" s="8">
        <v>1653.936391258</v>
      </c>
      <c r="P41" s="39">
        <v>7.7510872820952363E-3</v>
      </c>
      <c r="Q41" s="39">
        <v>9.5134217223288181E-4</v>
      </c>
    </row>
    <row r="42" spans="2:17" ht="15" x14ac:dyDescent="0.25">
      <c r="B42" s="41" t="s">
        <v>2960</v>
      </c>
      <c r="C42" s="3" t="s">
        <v>2933</v>
      </c>
      <c r="D42" s="3" t="s">
        <v>2976</v>
      </c>
      <c r="E42" s="3"/>
      <c r="F42" s="3" t="s">
        <v>2450</v>
      </c>
      <c r="G42" s="3"/>
      <c r="H42" s="3" t="s">
        <v>1914</v>
      </c>
      <c r="I42" s="8">
        <v>9.9800000000310032</v>
      </c>
      <c r="J42" s="3" t="s">
        <v>77</v>
      </c>
      <c r="K42" s="39">
        <v>0</v>
      </c>
      <c r="L42" s="39">
        <v>5.75999999999975E-2</v>
      </c>
      <c r="M42" s="8">
        <v>7805.981385</v>
      </c>
      <c r="N42" s="8">
        <v>101.88</v>
      </c>
      <c r="O42" s="8">
        <v>7.9527338630000006</v>
      </c>
      <c r="P42" s="39">
        <v>3.7270075577998301E-5</v>
      </c>
      <c r="Q42" s="39">
        <v>4.5744027088380466E-6</v>
      </c>
    </row>
    <row r="43" spans="2:17" ht="15" x14ac:dyDescent="0.25">
      <c r="B43" s="41" t="s">
        <v>2977</v>
      </c>
      <c r="C43" s="3" t="s">
        <v>2933</v>
      </c>
      <c r="D43" s="3" t="s">
        <v>2978</v>
      </c>
      <c r="E43" s="3"/>
      <c r="F43" s="3" t="s">
        <v>2450</v>
      </c>
      <c r="G43" s="3"/>
      <c r="H43" s="3" t="s">
        <v>1914</v>
      </c>
      <c r="I43" s="8">
        <v>6.9899999999992604</v>
      </c>
      <c r="J43" s="3" t="s">
        <v>77</v>
      </c>
      <c r="K43" s="39">
        <v>0</v>
      </c>
      <c r="L43" s="39">
        <v>1.8100000000014951E-2</v>
      </c>
      <c r="M43" s="8">
        <v>304090.53544800001</v>
      </c>
      <c r="N43" s="8">
        <v>106.55</v>
      </c>
      <c r="O43" s="8">
        <v>324.00846547899999</v>
      </c>
      <c r="P43" s="39">
        <v>1.5184489012635253E-3</v>
      </c>
      <c r="Q43" s="39">
        <v>1.863692697009841E-4</v>
      </c>
    </row>
    <row r="44" spans="2:17" ht="15" x14ac:dyDescent="0.25">
      <c r="B44" s="41" t="s">
        <v>2977</v>
      </c>
      <c r="C44" s="3" t="s">
        <v>2933</v>
      </c>
      <c r="D44" s="3" t="s">
        <v>2979</v>
      </c>
      <c r="E44" s="3"/>
      <c r="F44" s="3" t="s">
        <v>2450</v>
      </c>
      <c r="G44" s="3"/>
      <c r="H44" s="3" t="s">
        <v>1914</v>
      </c>
      <c r="I44" s="8">
        <v>7.5600000000002119</v>
      </c>
      <c r="J44" s="3" t="s">
        <v>77</v>
      </c>
      <c r="K44" s="39">
        <v>0</v>
      </c>
      <c r="L44" s="39">
        <v>2.7200000000003541E-2</v>
      </c>
      <c r="M44" s="8">
        <v>1317453.59403</v>
      </c>
      <c r="N44" s="8">
        <v>101.21</v>
      </c>
      <c r="O44" s="8">
        <v>1333.394782481</v>
      </c>
      <c r="P44" s="39">
        <v>6.2488856253048071E-3</v>
      </c>
      <c r="Q44" s="39">
        <v>7.6696703423075475E-4</v>
      </c>
    </row>
    <row r="45" spans="2:17" ht="15" x14ac:dyDescent="0.25">
      <c r="B45" s="41" t="s">
        <v>2977</v>
      </c>
      <c r="C45" s="3" t="s">
        <v>2933</v>
      </c>
      <c r="D45" s="3" t="s">
        <v>2980</v>
      </c>
      <c r="E45" s="3"/>
      <c r="F45" s="3" t="s">
        <v>2450</v>
      </c>
      <c r="G45" s="3"/>
      <c r="H45" s="3" t="s">
        <v>1914</v>
      </c>
      <c r="I45" s="8">
        <v>7.7400000000015883</v>
      </c>
      <c r="J45" s="3" t="s">
        <v>77</v>
      </c>
      <c r="K45" s="39">
        <v>0</v>
      </c>
      <c r="L45" s="39">
        <v>2.8000000000084721E-2</v>
      </c>
      <c r="M45" s="8">
        <v>39186.672890000002</v>
      </c>
      <c r="N45" s="8">
        <v>101.87</v>
      </c>
      <c r="O45" s="8">
        <v>39.919463709000006</v>
      </c>
      <c r="P45" s="39">
        <v>1.8708050025282111E-4</v>
      </c>
      <c r="Q45" s="39">
        <v>2.2961626287457183E-5</v>
      </c>
    </row>
    <row r="46" spans="2:17" ht="15" x14ac:dyDescent="0.25">
      <c r="B46" s="41" t="s">
        <v>2977</v>
      </c>
      <c r="C46" s="3" t="s">
        <v>2933</v>
      </c>
      <c r="D46" s="3" t="s">
        <v>1210</v>
      </c>
      <c r="E46" s="3"/>
      <c r="F46" s="3" t="s">
        <v>2450</v>
      </c>
      <c r="G46" s="3"/>
      <c r="H46" s="3" t="s">
        <v>1914</v>
      </c>
      <c r="I46" s="8">
        <v>7.4500000000379378</v>
      </c>
      <c r="J46" s="3" t="s">
        <v>77</v>
      </c>
      <c r="K46" s="39">
        <v>0</v>
      </c>
      <c r="L46" s="39">
        <v>2.690000000032099E-2</v>
      </c>
      <c r="M46" s="8">
        <v>12880.555403</v>
      </c>
      <c r="N46" s="8">
        <v>101.94</v>
      </c>
      <c r="O46" s="8">
        <v>13.13043817</v>
      </c>
      <c r="P46" s="39">
        <v>6.1535118790398985E-5</v>
      </c>
      <c r="Q46" s="39">
        <v>7.5526118398762359E-6</v>
      </c>
    </row>
    <row r="47" spans="2:17" ht="15" x14ac:dyDescent="0.25">
      <c r="B47" s="41" t="s">
        <v>2977</v>
      </c>
      <c r="C47" s="3" t="s">
        <v>2933</v>
      </c>
      <c r="D47" s="3" t="s">
        <v>2981</v>
      </c>
      <c r="E47" s="3"/>
      <c r="F47" s="3" t="s">
        <v>2450</v>
      </c>
      <c r="G47" s="3"/>
      <c r="H47" s="3" t="s">
        <v>1914</v>
      </c>
      <c r="I47" s="8">
        <v>6.5599999999997554</v>
      </c>
      <c r="J47" s="3" t="s">
        <v>77</v>
      </c>
      <c r="K47" s="39">
        <v>0</v>
      </c>
      <c r="L47" s="39">
        <v>3.5599999999996988E-2</v>
      </c>
      <c r="M47" s="8">
        <v>1336091.7808069999</v>
      </c>
      <c r="N47" s="8">
        <v>105.5</v>
      </c>
      <c r="O47" s="8">
        <v>1409.576828817</v>
      </c>
      <c r="P47" s="39">
        <v>6.6059088419170393E-3</v>
      </c>
      <c r="Q47" s="39">
        <v>8.1078685331781829E-4</v>
      </c>
    </row>
    <row r="48" spans="2:17" ht="15" x14ac:dyDescent="0.25">
      <c r="B48" s="41" t="s">
        <v>2977</v>
      </c>
      <c r="C48" s="3" t="s">
        <v>2933</v>
      </c>
      <c r="D48" s="3" t="s">
        <v>2982</v>
      </c>
      <c r="E48" s="3"/>
      <c r="F48" s="3" t="s">
        <v>2450</v>
      </c>
      <c r="G48" s="3"/>
      <c r="H48" s="3" t="s">
        <v>1914</v>
      </c>
      <c r="I48" s="8">
        <v>6.9100000000002231</v>
      </c>
      <c r="J48" s="3" t="s">
        <v>77</v>
      </c>
      <c r="K48" s="39">
        <v>0</v>
      </c>
      <c r="L48" s="39">
        <v>2.8800000000001415E-2</v>
      </c>
      <c r="M48" s="8">
        <v>2046592.148021</v>
      </c>
      <c r="N48" s="8">
        <v>100.96</v>
      </c>
      <c r="O48" s="8">
        <v>2066.2394325800001</v>
      </c>
      <c r="P48" s="39">
        <v>9.6833241425039896E-3</v>
      </c>
      <c r="Q48" s="39">
        <v>1.1884983730533697E-3</v>
      </c>
    </row>
    <row r="49" spans="2:17" ht="15" x14ac:dyDescent="0.25">
      <c r="B49" s="41" t="s">
        <v>2977</v>
      </c>
      <c r="C49" s="3" t="s">
        <v>2933</v>
      </c>
      <c r="D49" s="3" t="s">
        <v>2983</v>
      </c>
      <c r="E49" s="3"/>
      <c r="F49" s="3" t="s">
        <v>2450</v>
      </c>
      <c r="G49" s="3"/>
      <c r="H49" s="3" t="s">
        <v>1914</v>
      </c>
      <c r="I49" s="8">
        <v>7.7799999999993119</v>
      </c>
      <c r="J49" s="3" t="s">
        <v>77</v>
      </c>
      <c r="K49" s="39">
        <v>0</v>
      </c>
      <c r="L49" s="39">
        <v>4.3400000000009979E-2</v>
      </c>
      <c r="M49" s="8">
        <v>488696.58650099998</v>
      </c>
      <c r="N49" s="8">
        <v>99.36</v>
      </c>
      <c r="O49" s="8">
        <v>485.56892831900001</v>
      </c>
      <c r="P49" s="39">
        <v>2.2755936472329008E-3</v>
      </c>
      <c r="Q49" s="39">
        <v>2.7929864865264395E-4</v>
      </c>
    </row>
    <row r="50" spans="2:17" ht="15" x14ac:dyDescent="0.25">
      <c r="B50" s="41" t="s">
        <v>2984</v>
      </c>
      <c r="C50" s="3" t="s">
        <v>2933</v>
      </c>
      <c r="D50" s="3" t="s">
        <v>2985</v>
      </c>
      <c r="E50" s="3"/>
      <c r="F50" s="3" t="s">
        <v>2450</v>
      </c>
      <c r="G50" s="3"/>
      <c r="H50" s="3" t="s">
        <v>1914</v>
      </c>
      <c r="I50" s="8">
        <v>8.1900000000009783</v>
      </c>
      <c r="J50" s="3" t="s">
        <v>77</v>
      </c>
      <c r="K50" s="39">
        <v>0</v>
      </c>
      <c r="L50" s="39">
        <v>1.6200000000005405E-2</v>
      </c>
      <c r="M50" s="8">
        <v>318908.23047100002</v>
      </c>
      <c r="N50" s="8">
        <v>109.26</v>
      </c>
      <c r="O50" s="8">
        <v>348.43913265099997</v>
      </c>
      <c r="P50" s="39">
        <v>1.6329419583187355E-3</v>
      </c>
      <c r="Q50" s="39">
        <v>2.0042175932474224E-4</v>
      </c>
    </row>
    <row r="51" spans="2:17" ht="15" x14ac:dyDescent="0.25">
      <c r="B51" s="41" t="s">
        <v>2984</v>
      </c>
      <c r="C51" s="3" t="s">
        <v>2933</v>
      </c>
      <c r="D51" s="3" t="s">
        <v>2986</v>
      </c>
      <c r="E51" s="3"/>
      <c r="F51" s="3" t="s">
        <v>2450</v>
      </c>
      <c r="G51" s="3"/>
      <c r="H51" s="3" t="s">
        <v>1914</v>
      </c>
      <c r="I51" s="8">
        <v>8.329999999999842</v>
      </c>
      <c r="J51" s="3" t="s">
        <v>77</v>
      </c>
      <c r="K51" s="39">
        <v>0</v>
      </c>
      <c r="L51" s="39">
        <v>2.4300000000001688E-2</v>
      </c>
      <c r="M51" s="8">
        <v>930576.40642899997</v>
      </c>
      <c r="N51" s="8">
        <v>102.58</v>
      </c>
      <c r="O51" s="8">
        <v>954.58527770700005</v>
      </c>
      <c r="P51" s="39">
        <v>4.4736144901450963E-3</v>
      </c>
      <c r="Q51" s="39">
        <v>5.4907627432066375E-4</v>
      </c>
    </row>
    <row r="52" spans="2:17" ht="15" x14ac:dyDescent="0.25">
      <c r="B52" s="41" t="s">
        <v>2984</v>
      </c>
      <c r="C52" s="3" t="s">
        <v>2933</v>
      </c>
      <c r="D52" s="3" t="s">
        <v>2987</v>
      </c>
      <c r="E52" s="3"/>
      <c r="F52" s="3" t="s">
        <v>2450</v>
      </c>
      <c r="G52" s="3"/>
      <c r="H52" s="3" t="s">
        <v>1914</v>
      </c>
      <c r="I52" s="8">
        <v>8.4200000000132711</v>
      </c>
      <c r="J52" s="3" t="s">
        <v>77</v>
      </c>
      <c r="K52" s="39">
        <v>0</v>
      </c>
      <c r="L52" s="39">
        <v>2.4699999999913368E-2</v>
      </c>
      <c r="M52" s="8">
        <v>27986.780922000002</v>
      </c>
      <c r="N52" s="8">
        <v>105.45</v>
      </c>
      <c r="O52" s="8">
        <v>29.512060478999999</v>
      </c>
      <c r="P52" s="39">
        <v>1.3830674375162183E-4</v>
      </c>
      <c r="Q52" s="39">
        <v>1.697530078638944E-5</v>
      </c>
    </row>
    <row r="53" spans="2:17" ht="15" x14ac:dyDescent="0.25">
      <c r="B53" s="41" t="s">
        <v>2984</v>
      </c>
      <c r="C53" s="3" t="s">
        <v>2933</v>
      </c>
      <c r="D53" s="3" t="s">
        <v>2988</v>
      </c>
      <c r="E53" s="3"/>
      <c r="F53" s="3" t="s">
        <v>2450</v>
      </c>
      <c r="G53" s="3"/>
      <c r="H53" s="3" t="s">
        <v>1914</v>
      </c>
      <c r="I53" s="8">
        <v>8.6099999999804737</v>
      </c>
      <c r="J53" s="3" t="s">
        <v>77</v>
      </c>
      <c r="K53" s="39">
        <v>0</v>
      </c>
      <c r="L53" s="39">
        <v>2.3900000000209694E-2</v>
      </c>
      <c r="M53" s="8">
        <v>21106.438504999998</v>
      </c>
      <c r="N53" s="8">
        <v>105.72</v>
      </c>
      <c r="O53" s="8">
        <v>22.313726752999997</v>
      </c>
      <c r="P53" s="39">
        <v>1.0457212536437074E-4</v>
      </c>
      <c r="Q53" s="39">
        <v>1.283482810585223E-5</v>
      </c>
    </row>
    <row r="54" spans="2:17" ht="15" x14ac:dyDescent="0.25">
      <c r="B54" s="41" t="s">
        <v>2984</v>
      </c>
      <c r="C54" s="3" t="s">
        <v>2933</v>
      </c>
      <c r="D54" s="3" t="s">
        <v>2989</v>
      </c>
      <c r="E54" s="3"/>
      <c r="F54" s="3" t="s">
        <v>2450</v>
      </c>
      <c r="G54" s="3"/>
      <c r="H54" s="3" t="s">
        <v>1914</v>
      </c>
      <c r="I54" s="8">
        <v>7.4899999999997213</v>
      </c>
      <c r="J54" s="3" t="s">
        <v>77</v>
      </c>
      <c r="K54" s="39">
        <v>0</v>
      </c>
      <c r="L54" s="39">
        <v>3.3900000000002414E-2</v>
      </c>
      <c r="M54" s="8">
        <v>1266709.6282589999</v>
      </c>
      <c r="N54" s="8">
        <v>106.87</v>
      </c>
      <c r="O54" s="8">
        <v>1353.7325797159999</v>
      </c>
      <c r="P54" s="39">
        <v>6.3441976592664862E-3</v>
      </c>
      <c r="Q54" s="39">
        <v>7.7866531011502882E-4</v>
      </c>
    </row>
    <row r="55" spans="2:17" ht="15" x14ac:dyDescent="0.25">
      <c r="B55" s="41" t="s">
        <v>2984</v>
      </c>
      <c r="C55" s="3" t="s">
        <v>2933</v>
      </c>
      <c r="D55" s="3" t="s">
        <v>2990</v>
      </c>
      <c r="E55" s="3"/>
      <c r="F55" s="3" t="s">
        <v>2450</v>
      </c>
      <c r="G55" s="3"/>
      <c r="H55" s="3" t="s">
        <v>1914</v>
      </c>
      <c r="I55" s="8">
        <v>7.2100000000000426</v>
      </c>
      <c r="J55" s="3" t="s">
        <v>77</v>
      </c>
      <c r="K55" s="39">
        <v>0</v>
      </c>
      <c r="L55" s="39">
        <v>4.3199999999998136E-2</v>
      </c>
      <c r="M55" s="8">
        <v>1780703.741464</v>
      </c>
      <c r="N55" s="8">
        <v>91.66</v>
      </c>
      <c r="O55" s="8">
        <v>1632.1930494420001</v>
      </c>
      <c r="P55" s="39">
        <v>7.6491882362123061E-3</v>
      </c>
      <c r="Q55" s="39">
        <v>9.3883542883926082E-4</v>
      </c>
    </row>
    <row r="56" spans="2:17" ht="15" x14ac:dyDescent="0.25">
      <c r="B56" s="41" t="s">
        <v>2984</v>
      </c>
      <c r="C56" s="3" t="s">
        <v>2933</v>
      </c>
      <c r="D56" s="3" t="s">
        <v>2991</v>
      </c>
      <c r="E56" s="3"/>
      <c r="F56" s="3" t="s">
        <v>2450</v>
      </c>
      <c r="G56" s="3"/>
      <c r="H56" s="3" t="s">
        <v>1914</v>
      </c>
      <c r="I56" s="8">
        <v>8.7499999999991456</v>
      </c>
      <c r="J56" s="3" t="s">
        <v>77</v>
      </c>
      <c r="K56" s="39">
        <v>0</v>
      </c>
      <c r="L56" s="39">
        <v>4.2499999999994313E-2</v>
      </c>
      <c r="M56" s="8">
        <v>553629.08921999997</v>
      </c>
      <c r="N56" s="8">
        <v>100.73</v>
      </c>
      <c r="O56" s="8">
        <v>557.67058152699997</v>
      </c>
      <c r="P56" s="39">
        <v>2.613494312671123E-3</v>
      </c>
      <c r="Q56" s="39">
        <v>3.2077143064537089E-4</v>
      </c>
    </row>
    <row r="57" spans="2:17" ht="15" x14ac:dyDescent="0.25">
      <c r="B57" s="41" t="s">
        <v>2984</v>
      </c>
      <c r="C57" s="3" t="s">
        <v>2933</v>
      </c>
      <c r="D57" s="3" t="s">
        <v>2992</v>
      </c>
      <c r="E57" s="3"/>
      <c r="F57" s="3" t="s">
        <v>2450</v>
      </c>
      <c r="G57" s="3"/>
      <c r="H57" s="3" t="s">
        <v>1914</v>
      </c>
      <c r="I57" s="8">
        <v>7.2299999999998477</v>
      </c>
      <c r="J57" s="3" t="s">
        <v>77</v>
      </c>
      <c r="K57" s="39">
        <v>0</v>
      </c>
      <c r="L57" s="39">
        <v>1.7699999999989807E-2</v>
      </c>
      <c r="M57" s="8">
        <v>273191.81675</v>
      </c>
      <c r="N57" s="8">
        <v>112.93</v>
      </c>
      <c r="O57" s="8">
        <v>308.51551867199998</v>
      </c>
      <c r="P57" s="39">
        <v>1.445842008040397E-3</v>
      </c>
      <c r="Q57" s="39">
        <v>1.7745774580710014E-4</v>
      </c>
    </row>
    <row r="58" spans="2:17" ht="15" x14ac:dyDescent="0.25">
      <c r="B58" s="41" t="s">
        <v>2984</v>
      </c>
      <c r="C58" s="3" t="s">
        <v>2933</v>
      </c>
      <c r="D58" s="3" t="s">
        <v>2993</v>
      </c>
      <c r="E58" s="3"/>
      <c r="F58" s="3" t="s">
        <v>2450</v>
      </c>
      <c r="G58" s="3"/>
      <c r="H58" s="3" t="s">
        <v>1914</v>
      </c>
      <c r="I58" s="8">
        <v>7.3300000000000143</v>
      </c>
      <c r="J58" s="3" t="s">
        <v>77</v>
      </c>
      <c r="K58" s="39">
        <v>0</v>
      </c>
      <c r="L58" s="39">
        <v>2.2400000000000475E-2</v>
      </c>
      <c r="M58" s="8">
        <v>1763703.039604</v>
      </c>
      <c r="N58" s="8">
        <v>104.04</v>
      </c>
      <c r="O58" s="8">
        <v>1834.9566424149998</v>
      </c>
      <c r="P58" s="39">
        <v>8.5994293186819597E-3</v>
      </c>
      <c r="Q58" s="39">
        <v>1.0554647974221466E-3</v>
      </c>
    </row>
    <row r="59" spans="2:17" ht="15" x14ac:dyDescent="0.25">
      <c r="B59" s="41" t="s">
        <v>2984</v>
      </c>
      <c r="C59" s="3" t="s">
        <v>2933</v>
      </c>
      <c r="D59" s="3" t="s">
        <v>2994</v>
      </c>
      <c r="E59" s="3"/>
      <c r="F59" s="3" t="s">
        <v>2450</v>
      </c>
      <c r="G59" s="3"/>
      <c r="H59" s="3" t="s">
        <v>1914</v>
      </c>
      <c r="I59" s="8">
        <v>7.9299999999985387</v>
      </c>
      <c r="J59" s="3" t="s">
        <v>77</v>
      </c>
      <c r="K59" s="39">
        <v>0</v>
      </c>
      <c r="L59" s="39">
        <v>2.4400000000008595E-2</v>
      </c>
      <c r="M59" s="8">
        <v>56210.891450000003</v>
      </c>
      <c r="N59" s="8">
        <v>104.51</v>
      </c>
      <c r="O59" s="8">
        <v>58.746002616999995</v>
      </c>
      <c r="P59" s="39">
        <v>2.7531010029486201E-4</v>
      </c>
      <c r="Q59" s="39">
        <v>3.3790628246075849E-5</v>
      </c>
    </row>
    <row r="60" spans="2:17" ht="15" x14ac:dyDescent="0.25">
      <c r="B60" s="41" t="s">
        <v>2984</v>
      </c>
      <c r="C60" s="3" t="s">
        <v>2933</v>
      </c>
      <c r="D60" s="3" t="s">
        <v>2995</v>
      </c>
      <c r="E60" s="3"/>
      <c r="F60" s="3" t="s">
        <v>2450</v>
      </c>
      <c r="G60" s="3"/>
      <c r="H60" s="3" t="s">
        <v>1914</v>
      </c>
      <c r="I60" s="8">
        <v>8.1899999999925583</v>
      </c>
      <c r="J60" s="3" t="s">
        <v>77</v>
      </c>
      <c r="K60" s="39">
        <v>0</v>
      </c>
      <c r="L60" s="39">
        <v>2.4100000000056309E-2</v>
      </c>
      <c r="M60" s="8">
        <v>42644.031023000003</v>
      </c>
      <c r="N60" s="8">
        <v>104.71</v>
      </c>
      <c r="O60" s="8">
        <v>44.652564902999998</v>
      </c>
      <c r="P60" s="39">
        <v>2.0926193399089786E-4</v>
      </c>
      <c r="Q60" s="39">
        <v>2.5684100256285648E-5</v>
      </c>
    </row>
    <row r="61" spans="2:17" ht="15" x14ac:dyDescent="0.25">
      <c r="B61" s="41" t="s">
        <v>2984</v>
      </c>
      <c r="C61" s="3" t="s">
        <v>2933</v>
      </c>
      <c r="D61" s="3" t="s">
        <v>2996</v>
      </c>
      <c r="E61" s="3"/>
      <c r="F61" s="3" t="s">
        <v>2450</v>
      </c>
      <c r="G61" s="3"/>
      <c r="H61" s="3" t="s">
        <v>1914</v>
      </c>
      <c r="I61" s="8">
        <v>6.8899999999996471</v>
      </c>
      <c r="J61" s="3" t="s">
        <v>77</v>
      </c>
      <c r="K61" s="39">
        <v>0</v>
      </c>
      <c r="L61" s="39">
        <v>3.3100000000002863E-2</v>
      </c>
      <c r="M61" s="8">
        <v>1068250.2915970001</v>
      </c>
      <c r="N61" s="8">
        <v>113.28</v>
      </c>
      <c r="O61" s="8">
        <v>1210.113930275</v>
      </c>
      <c r="P61" s="39">
        <v>5.6711362930387818E-3</v>
      </c>
      <c r="Q61" s="39">
        <v>6.9605604010046008E-4</v>
      </c>
    </row>
    <row r="62" spans="2:17" ht="15" x14ac:dyDescent="0.25">
      <c r="B62" s="41" t="s">
        <v>2984</v>
      </c>
      <c r="C62" s="3" t="s">
        <v>2933</v>
      </c>
      <c r="D62" s="3" t="s">
        <v>2997</v>
      </c>
      <c r="E62" s="3"/>
      <c r="F62" s="3" t="s">
        <v>2450</v>
      </c>
      <c r="G62" s="3"/>
      <c r="H62" s="3" t="s">
        <v>1914</v>
      </c>
      <c r="I62" s="8">
        <v>6.8999999999999178</v>
      </c>
      <c r="J62" s="3" t="s">
        <v>77</v>
      </c>
      <c r="K62" s="39">
        <v>0</v>
      </c>
      <c r="L62" s="39">
        <v>4.1600000000000886E-2</v>
      </c>
      <c r="M62" s="8">
        <v>1675099.887321</v>
      </c>
      <c r="N62" s="8">
        <v>92.51</v>
      </c>
      <c r="O62" s="8">
        <v>1549.6349057789998</v>
      </c>
      <c r="P62" s="39">
        <v>7.2622837695339075E-3</v>
      </c>
      <c r="Q62" s="39">
        <v>8.9134808643419176E-4</v>
      </c>
    </row>
    <row r="63" spans="2:17" ht="15" x14ac:dyDescent="0.25">
      <c r="B63" s="41" t="s">
        <v>2984</v>
      </c>
      <c r="C63" s="3" t="s">
        <v>2933</v>
      </c>
      <c r="D63" s="3" t="s">
        <v>2998</v>
      </c>
      <c r="E63" s="3"/>
      <c r="F63" s="3" t="s">
        <v>2450</v>
      </c>
      <c r="G63" s="3"/>
      <c r="H63" s="3" t="s">
        <v>1914</v>
      </c>
      <c r="I63" s="8">
        <v>7.8299999999999814</v>
      </c>
      <c r="J63" s="3" t="s">
        <v>77</v>
      </c>
      <c r="K63" s="39">
        <v>0</v>
      </c>
      <c r="L63" s="39">
        <v>4.0699999999996669E-2</v>
      </c>
      <c r="M63" s="8">
        <v>129749.77635499999</v>
      </c>
      <c r="N63" s="8">
        <v>100.64</v>
      </c>
      <c r="O63" s="8">
        <v>130.580174949</v>
      </c>
      <c r="P63" s="39">
        <v>6.1195723045377986E-4</v>
      </c>
      <c r="Q63" s="39">
        <v>7.5109555568847222E-5</v>
      </c>
    </row>
    <row r="64" spans="2:17" ht="15" x14ac:dyDescent="0.25">
      <c r="B64" s="41" t="s">
        <v>2999</v>
      </c>
      <c r="C64" s="3" t="s">
        <v>2933</v>
      </c>
      <c r="D64" s="3" t="s">
        <v>3000</v>
      </c>
      <c r="E64" s="3"/>
      <c r="F64" s="3" t="s">
        <v>2450</v>
      </c>
      <c r="G64" s="3"/>
      <c r="H64" s="3" t="s">
        <v>1914</v>
      </c>
      <c r="I64" s="8">
        <v>5.2700000000002252</v>
      </c>
      <c r="J64" s="3" t="s">
        <v>77</v>
      </c>
      <c r="K64" s="39">
        <v>0</v>
      </c>
      <c r="L64" s="39">
        <v>1.1300000000007668E-2</v>
      </c>
      <c r="M64" s="8">
        <v>586293.36841700005</v>
      </c>
      <c r="N64" s="8">
        <v>105.86</v>
      </c>
      <c r="O64" s="8">
        <v>620.65015977600001</v>
      </c>
      <c r="P64" s="39">
        <v>2.9086448460155442E-3</v>
      </c>
      <c r="Q64" s="39">
        <v>3.5699720637314385E-4</v>
      </c>
    </row>
    <row r="65" spans="2:17" ht="15" x14ac:dyDescent="0.25">
      <c r="B65" s="41" t="s">
        <v>2999</v>
      </c>
      <c r="C65" s="3" t="s">
        <v>2933</v>
      </c>
      <c r="D65" s="3" t="s">
        <v>3001</v>
      </c>
      <c r="E65" s="3"/>
      <c r="F65" s="3" t="s">
        <v>2450</v>
      </c>
      <c r="G65" s="3"/>
      <c r="H65" s="3" t="s">
        <v>1914</v>
      </c>
      <c r="I65" s="8">
        <v>5.2800000000002987</v>
      </c>
      <c r="J65" s="3" t="s">
        <v>77</v>
      </c>
      <c r="K65" s="39">
        <v>0</v>
      </c>
      <c r="L65" s="39">
        <v>2.5000000000001302E-2</v>
      </c>
      <c r="M65" s="8">
        <v>1303090.964898</v>
      </c>
      <c r="N65" s="8">
        <v>107.27</v>
      </c>
      <c r="O65" s="8">
        <v>1397.8256780859999</v>
      </c>
      <c r="P65" s="39">
        <v>6.5508376823111012E-3</v>
      </c>
      <c r="Q65" s="39">
        <v>8.0402760591159706E-4</v>
      </c>
    </row>
    <row r="66" spans="2:17" ht="15" x14ac:dyDescent="0.25">
      <c r="B66" s="41" t="s">
        <v>2999</v>
      </c>
      <c r="C66" s="3" t="s">
        <v>2933</v>
      </c>
      <c r="D66" s="3" t="s">
        <v>3002</v>
      </c>
      <c r="E66" s="3"/>
      <c r="F66" s="3" t="s">
        <v>2450</v>
      </c>
      <c r="G66" s="3"/>
      <c r="H66" s="3" t="s">
        <v>1914</v>
      </c>
      <c r="I66" s="8">
        <v>5.880000000000229</v>
      </c>
      <c r="J66" s="3" t="s">
        <v>77</v>
      </c>
      <c r="K66" s="39">
        <v>0</v>
      </c>
      <c r="L66" s="39">
        <v>4.8000000000001604E-2</v>
      </c>
      <c r="M66" s="8">
        <v>1781817.7865810001</v>
      </c>
      <c r="N66" s="8">
        <v>89.66</v>
      </c>
      <c r="O66" s="8">
        <v>1597.5778274209999</v>
      </c>
      <c r="P66" s="39">
        <v>7.4869657900577709E-3</v>
      </c>
      <c r="Q66" s="39">
        <v>9.1892479582831763E-4</v>
      </c>
    </row>
    <row r="67" spans="2:17" ht="15" x14ac:dyDescent="0.25">
      <c r="B67" s="41" t="s">
        <v>2999</v>
      </c>
      <c r="C67" s="3" t="s">
        <v>2933</v>
      </c>
      <c r="D67" s="3" t="s">
        <v>3003</v>
      </c>
      <c r="E67" s="3"/>
      <c r="F67" s="3" t="s">
        <v>2450</v>
      </c>
      <c r="G67" s="3"/>
      <c r="H67" s="3" t="s">
        <v>1914</v>
      </c>
      <c r="I67" s="8">
        <v>5.8400000000000158</v>
      </c>
      <c r="J67" s="3" t="s">
        <v>77</v>
      </c>
      <c r="K67" s="39">
        <v>0</v>
      </c>
      <c r="L67" s="39">
        <v>4.7199999999996842E-2</v>
      </c>
      <c r="M67" s="8">
        <v>609158.13922699995</v>
      </c>
      <c r="N67" s="8">
        <v>95.82</v>
      </c>
      <c r="O67" s="8">
        <v>583.69532903699996</v>
      </c>
      <c r="P67" s="39">
        <v>2.7354579447132661E-3</v>
      </c>
      <c r="Q67" s="39">
        <v>3.3574083331335631E-4</v>
      </c>
    </row>
    <row r="68" spans="2:17" x14ac:dyDescent="0.2">
      <c r="B68" s="42"/>
      <c r="C68" s="43"/>
      <c r="D68" s="43"/>
      <c r="E68" s="43"/>
      <c r="F68" s="43"/>
      <c r="G68" s="43"/>
      <c r="H68" s="43"/>
      <c r="I68" s="12"/>
      <c r="J68" s="43"/>
      <c r="K68" s="12"/>
      <c r="L68" s="12"/>
      <c r="M68" s="12"/>
      <c r="N68" s="12"/>
      <c r="O68" s="12"/>
      <c r="P68" s="12"/>
      <c r="Q68" s="12"/>
    </row>
    <row r="69" spans="2:17" ht="15" x14ac:dyDescent="0.25">
      <c r="B69" s="7" t="s">
        <v>3004</v>
      </c>
      <c r="C69" s="35"/>
      <c r="D69" s="35"/>
      <c r="E69" s="35"/>
      <c r="F69" s="35"/>
      <c r="G69" s="35"/>
      <c r="H69" s="35"/>
      <c r="I69" s="8">
        <v>0</v>
      </c>
      <c r="J69" s="35"/>
      <c r="K69" s="39"/>
      <c r="L69" s="39">
        <v>2.0708792001064992E-2</v>
      </c>
      <c r="M69" s="8"/>
      <c r="N69" s="8"/>
      <c r="O69" s="8">
        <v>1344.61466584</v>
      </c>
      <c r="P69" s="39">
        <v>6.3014670278727682E-3</v>
      </c>
      <c r="Q69" s="39">
        <v>7.7342069729988399E-4</v>
      </c>
    </row>
    <row r="70" spans="2:17" ht="15" x14ac:dyDescent="0.25">
      <c r="B70" s="40" t="s">
        <v>3004</v>
      </c>
      <c r="C70" s="35"/>
      <c r="D70" s="35"/>
      <c r="E70" s="35"/>
      <c r="F70" s="35"/>
      <c r="G70" s="35"/>
      <c r="H70" s="35"/>
      <c r="I70" s="4"/>
      <c r="J70" s="35"/>
      <c r="K70" s="4"/>
      <c r="L70" s="4"/>
      <c r="M70" s="4"/>
      <c r="N70" s="4"/>
      <c r="O70" s="4"/>
      <c r="P70" s="4"/>
      <c r="Q70" s="4"/>
    </row>
    <row r="71" spans="2:17" ht="15" x14ac:dyDescent="0.25">
      <c r="B71" s="41" t="s">
        <v>3005</v>
      </c>
      <c r="C71" s="3" t="s">
        <v>2933</v>
      </c>
      <c r="D71" s="3" t="s">
        <v>3006</v>
      </c>
      <c r="E71" s="3"/>
      <c r="F71" s="3" t="s">
        <v>75</v>
      </c>
      <c r="G71" s="3" t="s">
        <v>3007</v>
      </c>
      <c r="H71" s="3" t="s">
        <v>1914</v>
      </c>
      <c r="I71" s="8">
        <v>0</v>
      </c>
      <c r="J71" s="3" t="s">
        <v>77</v>
      </c>
      <c r="K71" s="39">
        <v>2.2499999999999999E-2</v>
      </c>
      <c r="L71" s="39">
        <v>2.1899999999998466E-2</v>
      </c>
      <c r="M71" s="8">
        <v>912164.54777900001</v>
      </c>
      <c r="N71" s="8">
        <v>101.2</v>
      </c>
      <c r="O71" s="8">
        <v>923.11052230600001</v>
      </c>
      <c r="P71" s="39">
        <v>4.3261096782398513E-3</v>
      </c>
      <c r="Q71" s="39">
        <v>5.309720338359913E-4</v>
      </c>
    </row>
    <row r="72" spans="2:17" ht="15" x14ac:dyDescent="0.25">
      <c r="B72" s="41" t="s">
        <v>3008</v>
      </c>
      <c r="C72" s="3" t="s">
        <v>2933</v>
      </c>
      <c r="D72" s="3" t="s">
        <v>3009</v>
      </c>
      <c r="E72" s="3"/>
      <c r="F72" s="3" t="s">
        <v>254</v>
      </c>
      <c r="G72" s="3" t="s">
        <v>3010</v>
      </c>
      <c r="H72" s="3" t="s">
        <v>255</v>
      </c>
      <c r="I72" s="8">
        <v>0</v>
      </c>
      <c r="J72" s="3" t="s">
        <v>77</v>
      </c>
      <c r="K72" s="39">
        <v>1.4999999999999999E-2</v>
      </c>
      <c r="L72" s="39">
        <v>1.809999999999214E-2</v>
      </c>
      <c r="M72" s="8">
        <v>421630.63275699998</v>
      </c>
      <c r="N72" s="8">
        <v>99.97</v>
      </c>
      <c r="O72" s="8">
        <v>421.50414353399998</v>
      </c>
      <c r="P72" s="39">
        <v>1.975357349632916E-3</v>
      </c>
      <c r="Q72" s="39">
        <v>2.4244866346389266E-4</v>
      </c>
    </row>
    <row r="73" spans="2:17" x14ac:dyDescent="0.2">
      <c r="B73" s="42"/>
      <c r="C73" s="43"/>
      <c r="D73" s="43"/>
      <c r="E73" s="43"/>
      <c r="F73" s="43"/>
      <c r="G73" s="43"/>
      <c r="H73" s="43"/>
      <c r="I73" s="12"/>
      <c r="J73" s="43"/>
      <c r="K73" s="12"/>
      <c r="L73" s="12"/>
      <c r="M73" s="12"/>
      <c r="N73" s="12"/>
      <c r="O73" s="12"/>
      <c r="P73" s="12"/>
      <c r="Q73" s="12"/>
    </row>
    <row r="74" spans="2:17" ht="15" x14ac:dyDescent="0.25">
      <c r="B74" s="7" t="s">
        <v>3011</v>
      </c>
      <c r="C74" s="35"/>
      <c r="D74" s="35"/>
      <c r="E74" s="35"/>
      <c r="F74" s="35"/>
      <c r="G74" s="35"/>
      <c r="H74" s="35"/>
      <c r="I74" s="8">
        <v>3.7047615789799537</v>
      </c>
      <c r="J74" s="35"/>
      <c r="K74" s="39"/>
      <c r="L74" s="39">
        <v>3.1501187179592063E-2</v>
      </c>
      <c r="M74" s="8"/>
      <c r="N74" s="8"/>
      <c r="O74" s="8">
        <v>121380.32503446893</v>
      </c>
      <c r="P74" s="39">
        <v>0.56884261005688019</v>
      </c>
      <c r="Q74" s="39">
        <v>6.9817813245401844E-2</v>
      </c>
    </row>
    <row r="75" spans="2:17" ht="15" x14ac:dyDescent="0.25">
      <c r="B75" s="40" t="s">
        <v>3011</v>
      </c>
      <c r="C75" s="35"/>
      <c r="D75" s="35"/>
      <c r="E75" s="35"/>
      <c r="F75" s="35"/>
      <c r="G75" s="35"/>
      <c r="H75" s="35"/>
      <c r="I75" s="4"/>
      <c r="J75" s="35"/>
      <c r="K75" s="4"/>
      <c r="L75" s="4"/>
      <c r="M75" s="4"/>
      <c r="N75" s="4"/>
      <c r="O75" s="4"/>
      <c r="P75" s="4"/>
      <c r="Q75" s="4"/>
    </row>
    <row r="76" spans="2:17" ht="15" x14ac:dyDescent="0.25">
      <c r="B76" s="41" t="s">
        <v>3012</v>
      </c>
      <c r="C76" s="3" t="s">
        <v>3014</v>
      </c>
      <c r="D76" s="3" t="s">
        <v>3013</v>
      </c>
      <c r="E76" s="3"/>
      <c r="F76" s="3" t="s">
        <v>75</v>
      </c>
      <c r="G76" s="3" t="s">
        <v>3015</v>
      </c>
      <c r="H76" s="3" t="s">
        <v>76</v>
      </c>
      <c r="I76" s="8">
        <v>3.1100000000070285</v>
      </c>
      <c r="J76" s="3" t="s">
        <v>77</v>
      </c>
      <c r="K76" s="39">
        <v>1.5600000000000001E-2</v>
      </c>
      <c r="L76" s="39">
        <v>2.560000000006327E-2</v>
      </c>
      <c r="M76" s="8">
        <v>18345.341933</v>
      </c>
      <c r="N76" s="8">
        <v>97.13</v>
      </c>
      <c r="O76" s="8">
        <v>17.818830558000002</v>
      </c>
      <c r="P76" s="39">
        <v>8.3507027023495107E-5</v>
      </c>
      <c r="Q76" s="39">
        <v>1.0249369358638799E-5</v>
      </c>
    </row>
    <row r="77" spans="2:17" ht="15" x14ac:dyDescent="0.25">
      <c r="B77" s="41" t="s">
        <v>3016</v>
      </c>
      <c r="C77" s="3" t="s">
        <v>3014</v>
      </c>
      <c r="D77" s="3" t="s">
        <v>3017</v>
      </c>
      <c r="E77" s="3"/>
      <c r="F77" s="3" t="s">
        <v>75</v>
      </c>
      <c r="G77" s="3" t="s">
        <v>3018</v>
      </c>
      <c r="H77" s="3" t="s">
        <v>76</v>
      </c>
      <c r="I77" s="8">
        <v>2.6100000000019978</v>
      </c>
      <c r="J77" s="3" t="s">
        <v>77</v>
      </c>
      <c r="K77" s="39">
        <v>1.6E-2</v>
      </c>
      <c r="L77" s="39">
        <v>2.5699999999973612E-2</v>
      </c>
      <c r="M77" s="8">
        <v>59603.016661000001</v>
      </c>
      <c r="N77" s="8">
        <v>97.69</v>
      </c>
      <c r="O77" s="8">
        <v>58.226186943000002</v>
      </c>
      <c r="P77" s="39">
        <v>2.7287401104676798E-4</v>
      </c>
      <c r="Q77" s="39">
        <v>3.3491630911548545E-5</v>
      </c>
    </row>
    <row r="78" spans="2:17" ht="15" x14ac:dyDescent="0.25">
      <c r="B78" s="41" t="s">
        <v>3016</v>
      </c>
      <c r="C78" s="3" t="s">
        <v>3014</v>
      </c>
      <c r="D78" s="3" t="s">
        <v>3019</v>
      </c>
      <c r="E78" s="3"/>
      <c r="F78" s="3" t="s">
        <v>75</v>
      </c>
      <c r="G78" s="3" t="s">
        <v>3020</v>
      </c>
      <c r="H78" s="3" t="s">
        <v>76</v>
      </c>
      <c r="I78" s="8">
        <v>2.9599999999940523</v>
      </c>
      <c r="J78" s="3" t="s">
        <v>77</v>
      </c>
      <c r="K78" s="39">
        <v>3.6499999999999998E-2</v>
      </c>
      <c r="L78" s="39">
        <v>1.9099999999842437E-2</v>
      </c>
      <c r="M78" s="8">
        <v>24550.021056000001</v>
      </c>
      <c r="N78" s="8">
        <v>115.46</v>
      </c>
      <c r="O78" s="8">
        <v>28.345454347</v>
      </c>
      <c r="P78" s="39">
        <v>1.3283950450303033E-4</v>
      </c>
      <c r="Q78" s="39">
        <v>1.6304270378192835E-5</v>
      </c>
    </row>
    <row r="79" spans="2:17" ht="15" x14ac:dyDescent="0.25">
      <c r="B79" s="41" t="s">
        <v>3016</v>
      </c>
      <c r="C79" s="3" t="s">
        <v>3014</v>
      </c>
      <c r="D79" s="3" t="s">
        <v>3021</v>
      </c>
      <c r="E79" s="3"/>
      <c r="F79" s="3" t="s">
        <v>75</v>
      </c>
      <c r="G79" s="3" t="s">
        <v>3022</v>
      </c>
      <c r="H79" s="3" t="s">
        <v>76</v>
      </c>
      <c r="I79" s="8">
        <v>3.3199999999956336</v>
      </c>
      <c r="J79" s="3" t="s">
        <v>77</v>
      </c>
      <c r="K79" s="39">
        <v>2.5399999999999999E-2</v>
      </c>
      <c r="L79" s="39">
        <v>1.9799999999966088E-2</v>
      </c>
      <c r="M79" s="8">
        <v>56206.627231999999</v>
      </c>
      <c r="N79" s="8">
        <v>108.91</v>
      </c>
      <c r="O79" s="8">
        <v>61.214637712999995</v>
      </c>
      <c r="P79" s="39">
        <v>2.868792308840896E-4</v>
      </c>
      <c r="Q79" s="39">
        <v>3.521058410840056E-5</v>
      </c>
    </row>
    <row r="80" spans="2:17" ht="15" x14ac:dyDescent="0.25">
      <c r="B80" s="41" t="s">
        <v>3016</v>
      </c>
      <c r="C80" s="3" t="s">
        <v>3014</v>
      </c>
      <c r="D80" s="3" t="s">
        <v>3023</v>
      </c>
      <c r="E80" s="3"/>
      <c r="F80" s="3" t="s">
        <v>75</v>
      </c>
      <c r="G80" s="3" t="s">
        <v>3024</v>
      </c>
      <c r="H80" s="3" t="s">
        <v>76</v>
      </c>
      <c r="I80" s="8">
        <v>1.2799999999953839</v>
      </c>
      <c r="J80" s="3" t="s">
        <v>77</v>
      </c>
      <c r="K80" s="39">
        <v>5.8400000000000001E-2</v>
      </c>
      <c r="L80" s="39">
        <v>3.0300000000012744E-2</v>
      </c>
      <c r="M80" s="8">
        <v>9834.4994129999995</v>
      </c>
      <c r="N80" s="8">
        <v>104.17</v>
      </c>
      <c r="O80" s="8">
        <v>10.244598013000001</v>
      </c>
      <c r="P80" s="39">
        <v>4.8010778279293364E-5</v>
      </c>
      <c r="Q80" s="39">
        <v>5.8926801410585658E-6</v>
      </c>
    </row>
    <row r="81" spans="2:17" ht="15" x14ac:dyDescent="0.25">
      <c r="B81" s="41" t="s">
        <v>3025</v>
      </c>
      <c r="C81" s="3" t="s">
        <v>3014</v>
      </c>
      <c r="D81" s="3" t="s">
        <v>3026</v>
      </c>
      <c r="E81" s="3"/>
      <c r="F81" s="3" t="s">
        <v>75</v>
      </c>
      <c r="G81" s="3" t="s">
        <v>3027</v>
      </c>
      <c r="H81" s="3" t="s">
        <v>1914</v>
      </c>
      <c r="I81" s="8">
        <v>3.9600000000125433</v>
      </c>
      <c r="J81" s="3" t="s">
        <v>77</v>
      </c>
      <c r="K81" s="39">
        <v>4.3499999999999997E-2</v>
      </c>
      <c r="L81" s="39">
        <v>1.6800000000139148E-2</v>
      </c>
      <c r="M81" s="8">
        <v>18477.122780000002</v>
      </c>
      <c r="N81" s="8">
        <v>133.59</v>
      </c>
      <c r="O81" s="8">
        <v>24.683588354000001</v>
      </c>
      <c r="P81" s="39">
        <v>1.15678359082262E-4</v>
      </c>
      <c r="Q81" s="39">
        <v>1.4197969575683366E-5</v>
      </c>
    </row>
    <row r="82" spans="2:17" ht="15" x14ac:dyDescent="0.25">
      <c r="B82" s="41" t="s">
        <v>3025</v>
      </c>
      <c r="C82" s="3" t="s">
        <v>3014</v>
      </c>
      <c r="D82" s="3" t="s">
        <v>3028</v>
      </c>
      <c r="E82" s="3"/>
      <c r="F82" s="3" t="s">
        <v>75</v>
      </c>
      <c r="G82" s="3" t="s">
        <v>3029</v>
      </c>
      <c r="H82" s="3" t="s">
        <v>1914</v>
      </c>
      <c r="I82" s="8">
        <v>0.13000000009057988</v>
      </c>
      <c r="J82" s="3" t="s">
        <v>77</v>
      </c>
      <c r="K82" s="39">
        <v>1.9900000000000001E-2</v>
      </c>
      <c r="L82" s="39">
        <v>1.3899999999695274E-2</v>
      </c>
      <c r="M82" s="8">
        <v>3917.6773680000001</v>
      </c>
      <c r="N82" s="8">
        <v>100.24</v>
      </c>
      <c r="O82" s="8">
        <v>3.9270797739999996</v>
      </c>
      <c r="P82" s="39">
        <v>1.8404056076710745E-5</v>
      </c>
      <c r="Q82" s="39">
        <v>2.2588514422173994E-6</v>
      </c>
    </row>
    <row r="83" spans="2:17" ht="15" x14ac:dyDescent="0.25">
      <c r="B83" s="41" t="s">
        <v>3025</v>
      </c>
      <c r="C83" s="3" t="s">
        <v>3014</v>
      </c>
      <c r="D83" s="3" t="s">
        <v>3030</v>
      </c>
      <c r="E83" s="3"/>
      <c r="F83" s="3" t="s">
        <v>75</v>
      </c>
      <c r="G83" s="3" t="s">
        <v>3031</v>
      </c>
      <c r="H83" s="3" t="s">
        <v>1914</v>
      </c>
      <c r="I83" s="8">
        <v>4.8500000000001435</v>
      </c>
      <c r="J83" s="3" t="s">
        <v>77</v>
      </c>
      <c r="K83" s="39">
        <v>1.4800000000000001E-2</v>
      </c>
      <c r="L83" s="39">
        <v>1.7600000000021911E-2</v>
      </c>
      <c r="M83" s="8">
        <v>103367.472253</v>
      </c>
      <c r="N83" s="8">
        <v>98.85</v>
      </c>
      <c r="O83" s="8">
        <v>102.17874631000001</v>
      </c>
      <c r="P83" s="39">
        <v>4.7885540532878446E-4</v>
      </c>
      <c r="Q83" s="39">
        <v>5.8773088846936503E-5</v>
      </c>
    </row>
    <row r="84" spans="2:17" ht="15" x14ac:dyDescent="0.25">
      <c r="B84" s="41" t="s">
        <v>3025</v>
      </c>
      <c r="C84" s="3" t="s">
        <v>3014</v>
      </c>
      <c r="D84" s="3" t="s">
        <v>3032</v>
      </c>
      <c r="E84" s="3"/>
      <c r="F84" s="3" t="s">
        <v>75</v>
      </c>
      <c r="G84" s="3" t="s">
        <v>3033</v>
      </c>
      <c r="H84" s="3" t="s">
        <v>1914</v>
      </c>
      <c r="I84" s="8">
        <v>6.3300000000022862</v>
      </c>
      <c r="J84" s="3" t="s">
        <v>77</v>
      </c>
      <c r="K84" s="39">
        <v>1.4199999999999999E-2</v>
      </c>
      <c r="L84" s="39">
        <v>1.7499999999972492E-2</v>
      </c>
      <c r="M84" s="8">
        <v>118483.575923</v>
      </c>
      <c r="N84" s="8">
        <v>98.15</v>
      </c>
      <c r="O84" s="8">
        <v>116.29162971300001</v>
      </c>
      <c r="P84" s="39">
        <v>5.4499470284764676E-4</v>
      </c>
      <c r="Q84" s="39">
        <v>6.6890801973054566E-5</v>
      </c>
    </row>
    <row r="85" spans="2:17" ht="15" x14ac:dyDescent="0.25">
      <c r="B85" s="41" t="s">
        <v>3034</v>
      </c>
      <c r="C85" s="3" t="s">
        <v>2933</v>
      </c>
      <c r="D85" s="3" t="s">
        <v>3035</v>
      </c>
      <c r="E85" s="3"/>
      <c r="F85" s="3" t="s">
        <v>275</v>
      </c>
      <c r="G85" s="3" t="s">
        <v>3036</v>
      </c>
      <c r="H85" s="3" t="s">
        <v>255</v>
      </c>
      <c r="I85" s="8">
        <v>1.1199999999999746</v>
      </c>
      <c r="J85" s="3" t="s">
        <v>52</v>
      </c>
      <c r="K85" s="39">
        <v>3.7985000000000005E-2</v>
      </c>
      <c r="L85" s="39">
        <v>3.9900000000000303E-2</v>
      </c>
      <c r="M85" s="8">
        <v>3443348.5469269999</v>
      </c>
      <c r="N85" s="8">
        <v>100.29</v>
      </c>
      <c r="O85" s="8">
        <v>12943.096797999</v>
      </c>
      <c r="P85" s="39">
        <v>6.0657153148187835E-2</v>
      </c>
      <c r="Q85" s="39">
        <v>7.4448533137741781E-3</v>
      </c>
    </row>
    <row r="86" spans="2:17" ht="15" x14ac:dyDescent="0.25">
      <c r="B86" s="41" t="s">
        <v>3037</v>
      </c>
      <c r="C86" s="3" t="s">
        <v>2933</v>
      </c>
      <c r="D86" s="3" t="s">
        <v>3038</v>
      </c>
      <c r="E86" s="3"/>
      <c r="F86" s="3" t="s">
        <v>2450</v>
      </c>
      <c r="G86" s="3" t="s">
        <v>3039</v>
      </c>
      <c r="H86" s="3" t="s">
        <v>1914</v>
      </c>
      <c r="I86" s="8">
        <v>0</v>
      </c>
      <c r="J86" s="3" t="s">
        <v>77</v>
      </c>
      <c r="K86" s="39">
        <v>2.5000000000000001E-3</v>
      </c>
      <c r="L86" s="39">
        <v>0</v>
      </c>
      <c r="M86" s="8">
        <v>762.58123899996281</v>
      </c>
      <c r="N86" s="8">
        <v>100</v>
      </c>
      <c r="O86" s="8">
        <v>0.76258123900015562</v>
      </c>
      <c r="P86" s="39">
        <v>3.5737975017785882E-6</v>
      </c>
      <c r="Q86" s="39">
        <v>4.3863578808048759E-7</v>
      </c>
    </row>
    <row r="87" spans="2:17" ht="15" x14ac:dyDescent="0.25">
      <c r="B87" s="41" t="s">
        <v>3037</v>
      </c>
      <c r="C87" s="3" t="s">
        <v>2933</v>
      </c>
      <c r="D87" s="3" t="s">
        <v>3040</v>
      </c>
      <c r="E87" s="3"/>
      <c r="F87" s="3" t="s">
        <v>2450</v>
      </c>
      <c r="G87" s="3" t="s">
        <v>3039</v>
      </c>
      <c r="H87" s="3" t="s">
        <v>1914</v>
      </c>
      <c r="I87" s="8">
        <v>0</v>
      </c>
      <c r="J87" s="3" t="s">
        <v>77</v>
      </c>
      <c r="K87" s="39">
        <v>0</v>
      </c>
      <c r="L87" s="39">
        <v>0</v>
      </c>
      <c r="M87" s="8">
        <v>0</v>
      </c>
      <c r="N87" s="8">
        <v>100</v>
      </c>
      <c r="O87" s="8">
        <v>0</v>
      </c>
      <c r="P87" s="39">
        <v>0</v>
      </c>
      <c r="Q87" s="39">
        <v>0</v>
      </c>
    </row>
    <row r="88" spans="2:17" ht="15" x14ac:dyDescent="0.25">
      <c r="B88" s="41" t="s">
        <v>3041</v>
      </c>
      <c r="C88" s="3" t="s">
        <v>3014</v>
      </c>
      <c r="D88" s="3" t="s">
        <v>3042</v>
      </c>
      <c r="E88" s="3"/>
      <c r="F88" s="3" t="s">
        <v>2450</v>
      </c>
      <c r="G88" s="3" t="s">
        <v>3043</v>
      </c>
      <c r="H88" s="3" t="s">
        <v>1914</v>
      </c>
      <c r="I88" s="8">
        <v>3.2900000000051923</v>
      </c>
      <c r="J88" s="3" t="s">
        <v>77</v>
      </c>
      <c r="K88" s="39">
        <v>1.4999999999999999E-2</v>
      </c>
      <c r="L88" s="39">
        <v>1.7599999999998953E-2</v>
      </c>
      <c r="M88" s="8">
        <v>38227.208873000003</v>
      </c>
      <c r="N88" s="8">
        <v>99.31</v>
      </c>
      <c r="O88" s="8">
        <v>37.963441169999996</v>
      </c>
      <c r="P88" s="39">
        <v>1.7791370187673436E-4</v>
      </c>
      <c r="Q88" s="39">
        <v>2.1836524535645935E-5</v>
      </c>
    </row>
    <row r="89" spans="2:17" ht="15" x14ac:dyDescent="0.25">
      <c r="B89" s="41" t="s">
        <v>3041</v>
      </c>
      <c r="C89" s="3" t="s">
        <v>3014</v>
      </c>
      <c r="D89" s="3" t="s">
        <v>3044</v>
      </c>
      <c r="E89" s="3"/>
      <c r="F89" s="3" t="s">
        <v>2450</v>
      </c>
      <c r="G89" s="3" t="s">
        <v>3045</v>
      </c>
      <c r="H89" s="3" t="s">
        <v>1914</v>
      </c>
      <c r="I89" s="8">
        <v>2.1199999999993584</v>
      </c>
      <c r="J89" s="3" t="s">
        <v>77</v>
      </c>
      <c r="K89" s="39">
        <v>1.6500000000000001E-2</v>
      </c>
      <c r="L89" s="39">
        <v>1.6700000000137206E-2</v>
      </c>
      <c r="M89" s="8">
        <v>25680.614427</v>
      </c>
      <c r="N89" s="8">
        <v>102</v>
      </c>
      <c r="O89" s="8">
        <v>26.194226729999997</v>
      </c>
      <c r="P89" s="39">
        <v>1.2275788763363061E-4</v>
      </c>
      <c r="Q89" s="39">
        <v>1.5066886906288258E-5</v>
      </c>
    </row>
    <row r="90" spans="2:17" ht="15" x14ac:dyDescent="0.25">
      <c r="B90" s="41" t="s">
        <v>3041</v>
      </c>
      <c r="C90" s="3" t="s">
        <v>3014</v>
      </c>
      <c r="D90" s="3" t="s">
        <v>3046</v>
      </c>
      <c r="E90" s="3"/>
      <c r="F90" s="3" t="s">
        <v>2450</v>
      </c>
      <c r="G90" s="3" t="s">
        <v>3047</v>
      </c>
      <c r="H90" s="3" t="s">
        <v>1914</v>
      </c>
      <c r="I90" s="8">
        <v>3.2000000000013156</v>
      </c>
      <c r="J90" s="3" t="s">
        <v>77</v>
      </c>
      <c r="K90" s="39">
        <v>2.23E-2</v>
      </c>
      <c r="L90" s="39">
        <v>3.4300000000031583E-2</v>
      </c>
      <c r="M90" s="8">
        <v>62962.460424999997</v>
      </c>
      <c r="N90" s="8">
        <v>96.55</v>
      </c>
      <c r="O90" s="8">
        <v>60.790255526000003</v>
      </c>
      <c r="P90" s="39">
        <v>2.8489038573273437E-4</v>
      </c>
      <c r="Q90" s="39">
        <v>3.4966479997884901E-5</v>
      </c>
    </row>
    <row r="91" spans="2:17" ht="15" x14ac:dyDescent="0.25">
      <c r="B91" s="41" t="s">
        <v>3041</v>
      </c>
      <c r="C91" s="3" t="s">
        <v>3014</v>
      </c>
      <c r="D91" s="3" t="s">
        <v>3048</v>
      </c>
      <c r="E91" s="3"/>
      <c r="F91" s="3" t="s">
        <v>2450</v>
      </c>
      <c r="G91" s="3" t="s">
        <v>3049</v>
      </c>
      <c r="H91" s="3" t="s">
        <v>1914</v>
      </c>
      <c r="I91" s="8">
        <v>1.2299999999989766</v>
      </c>
      <c r="J91" s="3" t="s">
        <v>77</v>
      </c>
      <c r="K91" s="39">
        <v>1.7500000000000002E-2</v>
      </c>
      <c r="L91" s="39">
        <v>2.619999999998783E-2</v>
      </c>
      <c r="M91" s="8">
        <v>102127.060295</v>
      </c>
      <c r="N91" s="8">
        <v>99.12</v>
      </c>
      <c r="O91" s="8">
        <v>101.22834212400001</v>
      </c>
      <c r="P91" s="39">
        <v>4.7440138530849122E-4</v>
      </c>
      <c r="Q91" s="39">
        <v>5.8226417531408612E-5</v>
      </c>
    </row>
    <row r="92" spans="2:17" ht="15" x14ac:dyDescent="0.25">
      <c r="B92" s="41" t="s">
        <v>3050</v>
      </c>
      <c r="C92" s="3" t="s">
        <v>3014</v>
      </c>
      <c r="D92" s="3" t="s">
        <v>3051</v>
      </c>
      <c r="E92" s="3"/>
      <c r="F92" s="3" t="s">
        <v>2450</v>
      </c>
      <c r="G92" s="3" t="s">
        <v>3052</v>
      </c>
      <c r="H92" s="3" t="s">
        <v>1914</v>
      </c>
      <c r="I92" s="8">
        <v>1.0599999999668641</v>
      </c>
      <c r="J92" s="3" t="s">
        <v>77</v>
      </c>
      <c r="K92" s="39">
        <v>5.7999999999999996E-2</v>
      </c>
      <c r="L92" s="39">
        <v>8.499999998671931E-3</v>
      </c>
      <c r="M92" s="8">
        <v>2907.2395099999999</v>
      </c>
      <c r="N92" s="8">
        <v>128.29</v>
      </c>
      <c r="O92" s="8">
        <v>3.729697598</v>
      </c>
      <c r="P92" s="39">
        <v>1.7479034726317575E-5</v>
      </c>
      <c r="Q92" s="39">
        <v>2.1453174580397691E-6</v>
      </c>
    </row>
    <row r="93" spans="2:17" ht="15" x14ac:dyDescent="0.25">
      <c r="B93" s="41" t="s">
        <v>3050</v>
      </c>
      <c r="C93" s="3" t="s">
        <v>3014</v>
      </c>
      <c r="D93" s="3" t="s">
        <v>3053</v>
      </c>
      <c r="E93" s="3"/>
      <c r="F93" s="3" t="s">
        <v>2450</v>
      </c>
      <c r="G93" s="3" t="s">
        <v>3054</v>
      </c>
      <c r="H93" s="3" t="s">
        <v>1914</v>
      </c>
      <c r="I93" s="8">
        <v>2.4700000000007973</v>
      </c>
      <c r="J93" s="3" t="s">
        <v>77</v>
      </c>
      <c r="K93" s="39">
        <v>1.8200000000000001E-2</v>
      </c>
      <c r="L93" s="39">
        <v>1.7000000000008286E-2</v>
      </c>
      <c r="M93" s="8">
        <v>71988.061142000006</v>
      </c>
      <c r="N93" s="8">
        <v>100.48</v>
      </c>
      <c r="O93" s="8">
        <v>72.333603855999996</v>
      </c>
      <c r="P93" s="39">
        <v>3.3898769014321646E-4</v>
      </c>
      <c r="Q93" s="39">
        <v>4.1606199719361154E-5</v>
      </c>
    </row>
    <row r="94" spans="2:17" ht="15" x14ac:dyDescent="0.25">
      <c r="B94" s="41" t="s">
        <v>3050</v>
      </c>
      <c r="C94" s="3" t="s">
        <v>3014</v>
      </c>
      <c r="D94" s="3" t="s">
        <v>3055</v>
      </c>
      <c r="E94" s="3"/>
      <c r="F94" s="3" t="s">
        <v>2450</v>
      </c>
      <c r="G94" s="3" t="s">
        <v>3056</v>
      </c>
      <c r="H94" s="3" t="s">
        <v>1914</v>
      </c>
      <c r="I94" s="8">
        <v>2.9800000000045523</v>
      </c>
      <c r="J94" s="3" t="s">
        <v>77</v>
      </c>
      <c r="K94" s="39">
        <v>1.6500000000000001E-2</v>
      </c>
      <c r="L94" s="39">
        <v>1.7400000000078655E-2</v>
      </c>
      <c r="M94" s="8">
        <v>27092.279846000001</v>
      </c>
      <c r="N94" s="8">
        <v>99.9</v>
      </c>
      <c r="O94" s="8">
        <v>27.065187564999999</v>
      </c>
      <c r="P94" s="39">
        <v>1.2683960050182427E-4</v>
      </c>
      <c r="Q94" s="39">
        <v>1.5567862504308953E-5</v>
      </c>
    </row>
    <row r="95" spans="2:17" ht="15" x14ac:dyDescent="0.25">
      <c r="B95" s="41" t="s">
        <v>3050</v>
      </c>
      <c r="C95" s="3" t="s">
        <v>3014</v>
      </c>
      <c r="D95" s="3" t="s">
        <v>3057</v>
      </c>
      <c r="E95" s="3"/>
      <c r="F95" s="3" t="s">
        <v>2450</v>
      </c>
      <c r="G95" s="3" t="s">
        <v>3058</v>
      </c>
      <c r="H95" s="3" t="s">
        <v>1914</v>
      </c>
      <c r="I95" s="8">
        <v>3.4599999999932582</v>
      </c>
      <c r="J95" s="3" t="s">
        <v>77</v>
      </c>
      <c r="K95" s="39">
        <v>3.4599999999999999E-2</v>
      </c>
      <c r="L95" s="39">
        <v>1.5799999999960269E-2</v>
      </c>
      <c r="M95" s="8">
        <v>28749.366666000002</v>
      </c>
      <c r="N95" s="8">
        <v>112.41</v>
      </c>
      <c r="O95" s="8">
        <v>32.317163067000003</v>
      </c>
      <c r="P95" s="39">
        <v>1.514527118249657E-4</v>
      </c>
      <c r="Q95" s="39">
        <v>1.8588792335102648E-5</v>
      </c>
    </row>
    <row r="96" spans="2:17" ht="15" x14ac:dyDescent="0.25">
      <c r="B96" s="41" t="s">
        <v>3050</v>
      </c>
      <c r="C96" s="3" t="s">
        <v>3014</v>
      </c>
      <c r="D96" s="3" t="s">
        <v>3059</v>
      </c>
      <c r="E96" s="3"/>
      <c r="F96" s="3" t="s">
        <v>2450</v>
      </c>
      <c r="G96" s="3" t="s">
        <v>3060</v>
      </c>
      <c r="H96" s="3" t="s">
        <v>1914</v>
      </c>
      <c r="I96" s="8">
        <v>4.0600000000052425</v>
      </c>
      <c r="J96" s="3" t="s">
        <v>77</v>
      </c>
      <c r="K96" s="39">
        <v>1.55E-2</v>
      </c>
      <c r="L96" s="39">
        <v>1.8000000000035096E-2</v>
      </c>
      <c r="M96" s="8">
        <v>88020.499509000001</v>
      </c>
      <c r="N96" s="8">
        <v>99.17</v>
      </c>
      <c r="O96" s="8">
        <v>87.289929298000004</v>
      </c>
      <c r="P96" s="39">
        <v>4.0907973511732088E-4</v>
      </c>
      <c r="Q96" s="39">
        <v>5.0209059665983288E-5</v>
      </c>
    </row>
    <row r="97" spans="2:17" ht="15" x14ac:dyDescent="0.25">
      <c r="B97" s="41" t="s">
        <v>3050</v>
      </c>
      <c r="C97" s="3" t="s">
        <v>3014</v>
      </c>
      <c r="D97" s="3" t="s">
        <v>3061</v>
      </c>
      <c r="E97" s="3"/>
      <c r="F97" s="3" t="s">
        <v>2450</v>
      </c>
      <c r="G97" s="3" t="s">
        <v>3062</v>
      </c>
      <c r="H97" s="3" t="s">
        <v>1914</v>
      </c>
      <c r="I97" s="8">
        <v>4.1000000000095405</v>
      </c>
      <c r="J97" s="3" t="s">
        <v>77</v>
      </c>
      <c r="K97" s="39">
        <v>2.8500000000000001E-2</v>
      </c>
      <c r="L97" s="39">
        <v>1.7700000000033144E-2</v>
      </c>
      <c r="M97" s="8">
        <v>45654.426140000003</v>
      </c>
      <c r="N97" s="8">
        <v>106.29</v>
      </c>
      <c r="O97" s="8">
        <v>48.526089513999999</v>
      </c>
      <c r="P97" s="39">
        <v>2.2741500656847652E-4</v>
      </c>
      <c r="Q97" s="39">
        <v>2.7912146834802123E-5</v>
      </c>
    </row>
    <row r="98" spans="2:17" ht="15" x14ac:dyDescent="0.25">
      <c r="B98" s="41" t="s">
        <v>3050</v>
      </c>
      <c r="C98" s="3" t="s">
        <v>3014</v>
      </c>
      <c r="D98" s="3" t="s">
        <v>3063</v>
      </c>
      <c r="E98" s="3"/>
      <c r="F98" s="3" t="s">
        <v>2450</v>
      </c>
      <c r="G98" s="3" t="s">
        <v>3064</v>
      </c>
      <c r="H98" s="3" t="s">
        <v>1914</v>
      </c>
      <c r="I98" s="8">
        <v>4.4900000000068854</v>
      </c>
      <c r="J98" s="3" t="s">
        <v>77</v>
      </c>
      <c r="K98" s="39">
        <v>2.4E-2</v>
      </c>
      <c r="L98" s="39">
        <v>1.8599999999946722E-2</v>
      </c>
      <c r="M98" s="8">
        <v>62451.807776000001</v>
      </c>
      <c r="N98" s="8">
        <v>103.32</v>
      </c>
      <c r="O98" s="8">
        <v>64.525207804999994</v>
      </c>
      <c r="P98" s="39">
        <v>3.0239404624955138E-4</v>
      </c>
      <c r="Q98" s="39">
        <v>3.7114819941954574E-5</v>
      </c>
    </row>
    <row r="99" spans="2:17" ht="15" x14ac:dyDescent="0.25">
      <c r="B99" s="41" t="s">
        <v>3050</v>
      </c>
      <c r="C99" s="3" t="s">
        <v>3014</v>
      </c>
      <c r="D99" s="3" t="s">
        <v>3065</v>
      </c>
      <c r="E99" s="3"/>
      <c r="F99" s="3" t="s">
        <v>2450</v>
      </c>
      <c r="G99" s="3" t="s">
        <v>3031</v>
      </c>
      <c r="H99" s="3" t="s">
        <v>1914</v>
      </c>
      <c r="I99" s="8">
        <v>4.7900000000060263</v>
      </c>
      <c r="J99" s="3" t="s">
        <v>77</v>
      </c>
      <c r="K99" s="39">
        <v>2.2000000000000002E-2</v>
      </c>
      <c r="L99" s="39">
        <v>1.9200000000056713E-2</v>
      </c>
      <c r="M99" s="8">
        <v>48808.715510000002</v>
      </c>
      <c r="N99" s="8">
        <v>102.47</v>
      </c>
      <c r="O99" s="8">
        <v>50.014290759000005</v>
      </c>
      <c r="P99" s="39">
        <v>2.3438938466686522E-4</v>
      </c>
      <c r="Q99" s="39">
        <v>2.8768158355330503E-5</v>
      </c>
    </row>
    <row r="100" spans="2:17" ht="15" x14ac:dyDescent="0.25">
      <c r="B100" s="41" t="s">
        <v>3050</v>
      </c>
      <c r="C100" s="3" t="s">
        <v>3014</v>
      </c>
      <c r="D100" s="3" t="s">
        <v>3066</v>
      </c>
      <c r="E100" s="3"/>
      <c r="F100" s="3" t="s">
        <v>2450</v>
      </c>
      <c r="G100" s="3" t="s">
        <v>3067</v>
      </c>
      <c r="H100" s="3" t="s">
        <v>1914</v>
      </c>
      <c r="I100" s="8">
        <v>4.9099999999965513</v>
      </c>
      <c r="J100" s="3" t="s">
        <v>77</v>
      </c>
      <c r="K100" s="39">
        <v>1.89E-2</v>
      </c>
      <c r="L100" s="39">
        <v>1.9599999999828061E-2</v>
      </c>
      <c r="M100" s="8">
        <v>27349.585306000001</v>
      </c>
      <c r="N100" s="8">
        <v>100.28</v>
      </c>
      <c r="O100" s="8">
        <v>27.426164142000001</v>
      </c>
      <c r="P100" s="39">
        <v>1.2853129854408743E-4</v>
      </c>
      <c r="Q100" s="39">
        <v>1.577549578615915E-5</v>
      </c>
    </row>
    <row r="101" spans="2:17" ht="15" x14ac:dyDescent="0.25">
      <c r="B101" s="41" t="s">
        <v>3050</v>
      </c>
      <c r="C101" s="3" t="s">
        <v>3014</v>
      </c>
      <c r="D101" s="3" t="s">
        <v>3068</v>
      </c>
      <c r="E101" s="3"/>
      <c r="F101" s="3" t="s">
        <v>2450</v>
      </c>
      <c r="G101" s="3" t="s">
        <v>3069</v>
      </c>
      <c r="H101" s="3" t="s">
        <v>1914</v>
      </c>
      <c r="I101" s="8">
        <v>5.4499999999968178</v>
      </c>
      <c r="J101" s="3" t="s">
        <v>77</v>
      </c>
      <c r="K101" s="39">
        <v>1.7500000000000002E-2</v>
      </c>
      <c r="L101" s="39">
        <v>1.8500000000019834E-2</v>
      </c>
      <c r="M101" s="8">
        <v>117147.02308899999</v>
      </c>
      <c r="N101" s="8">
        <v>99.7</v>
      </c>
      <c r="O101" s="8">
        <v>116.795582039</v>
      </c>
      <c r="P101" s="39">
        <v>5.4735644933650034E-4</v>
      </c>
      <c r="Q101" s="39">
        <v>6.7180674729378628E-5</v>
      </c>
    </row>
    <row r="102" spans="2:17" ht="15" x14ac:dyDescent="0.25">
      <c r="B102" s="41" t="s">
        <v>3070</v>
      </c>
      <c r="C102" s="3" t="s">
        <v>3014</v>
      </c>
      <c r="D102" s="3" t="s">
        <v>3071</v>
      </c>
      <c r="E102" s="3"/>
      <c r="F102" s="3" t="s">
        <v>2450</v>
      </c>
      <c r="G102" s="3" t="s">
        <v>3072</v>
      </c>
      <c r="H102" s="3" t="s">
        <v>1914</v>
      </c>
      <c r="I102" s="8">
        <v>1.8399999999965722</v>
      </c>
      <c r="J102" s="3" t="s">
        <v>77</v>
      </c>
      <c r="K102" s="39">
        <v>4.8000000000000001E-2</v>
      </c>
      <c r="L102" s="39">
        <v>1.5599999999914073E-2</v>
      </c>
      <c r="M102" s="8">
        <v>30301.746266999999</v>
      </c>
      <c r="N102" s="8">
        <v>126.16</v>
      </c>
      <c r="O102" s="8">
        <v>38.228683095999997</v>
      </c>
      <c r="P102" s="39">
        <v>1.7915674443276235E-4</v>
      </c>
      <c r="Q102" s="39">
        <v>2.1989091364323153E-5</v>
      </c>
    </row>
    <row r="103" spans="2:17" ht="15" x14ac:dyDescent="0.25">
      <c r="B103" s="41" t="s">
        <v>3070</v>
      </c>
      <c r="C103" s="3" t="s">
        <v>3014</v>
      </c>
      <c r="D103" s="3" t="s">
        <v>3073</v>
      </c>
      <c r="E103" s="3"/>
      <c r="F103" s="3" t="s">
        <v>2450</v>
      </c>
      <c r="G103" s="3" t="s">
        <v>3074</v>
      </c>
      <c r="H103" s="3" t="s">
        <v>1914</v>
      </c>
      <c r="I103" s="8">
        <v>4.8900000000061734</v>
      </c>
      <c r="J103" s="3" t="s">
        <v>77</v>
      </c>
      <c r="K103" s="39">
        <v>1.5300000000000001E-2</v>
      </c>
      <c r="L103" s="39">
        <v>2.5300000000111941E-2</v>
      </c>
      <c r="M103" s="8">
        <v>24103.389518</v>
      </c>
      <c r="N103" s="8">
        <v>95.45</v>
      </c>
      <c r="O103" s="8">
        <v>23.006685232999999</v>
      </c>
      <c r="P103" s="39">
        <v>1.0781963941009694E-4</v>
      </c>
      <c r="Q103" s="39">
        <v>1.3233416968830794E-5</v>
      </c>
    </row>
    <row r="104" spans="2:17" ht="15" x14ac:dyDescent="0.25">
      <c r="B104" s="41" t="s">
        <v>3075</v>
      </c>
      <c r="C104" s="3" t="s">
        <v>3014</v>
      </c>
      <c r="D104" s="3" t="s">
        <v>3076</v>
      </c>
      <c r="E104" s="3"/>
      <c r="F104" s="3" t="s">
        <v>2450</v>
      </c>
      <c r="G104" s="3" t="s">
        <v>3077</v>
      </c>
      <c r="H104" s="3" t="s">
        <v>1914</v>
      </c>
      <c r="I104" s="8">
        <v>2.1500000000134731</v>
      </c>
      <c r="J104" s="3" t="s">
        <v>77</v>
      </c>
      <c r="K104" s="39">
        <v>4.1700000000000001E-2</v>
      </c>
      <c r="L104" s="39">
        <v>1.6999999999931931E-2</v>
      </c>
      <c r="M104" s="8">
        <v>21849.51827</v>
      </c>
      <c r="N104" s="8">
        <v>121.92</v>
      </c>
      <c r="O104" s="8">
        <v>26.638932697000001</v>
      </c>
      <c r="P104" s="39">
        <v>1.2484197912790131E-4</v>
      </c>
      <c r="Q104" s="39">
        <v>1.5322681229991915E-5</v>
      </c>
    </row>
    <row r="105" spans="2:17" ht="15" x14ac:dyDescent="0.25">
      <c r="B105" s="41" t="s">
        <v>3075</v>
      </c>
      <c r="C105" s="3" t="s">
        <v>3014</v>
      </c>
      <c r="D105" s="3" t="s">
        <v>3078</v>
      </c>
      <c r="E105" s="3"/>
      <c r="F105" s="3" t="s">
        <v>2450</v>
      </c>
      <c r="G105" s="3" t="s">
        <v>3079</v>
      </c>
      <c r="H105" s="3" t="s">
        <v>1914</v>
      </c>
      <c r="I105" s="8">
        <v>2.1500000000031152</v>
      </c>
      <c r="J105" s="3" t="s">
        <v>77</v>
      </c>
      <c r="K105" s="39">
        <v>4.1700000000000001E-2</v>
      </c>
      <c r="L105" s="39">
        <v>1.6999999999871784E-2</v>
      </c>
      <c r="M105" s="8">
        <v>14975.513273</v>
      </c>
      <c r="N105" s="8">
        <v>121.92</v>
      </c>
      <c r="O105" s="8">
        <v>18.258145745999997</v>
      </c>
      <c r="P105" s="39">
        <v>8.5565854911034378E-5</v>
      </c>
      <c r="Q105" s="39">
        <v>1.0502062912910813E-5</v>
      </c>
    </row>
    <row r="106" spans="2:17" ht="15" x14ac:dyDescent="0.25">
      <c r="B106" s="41" t="s">
        <v>3075</v>
      </c>
      <c r="C106" s="3" t="s">
        <v>3014</v>
      </c>
      <c r="D106" s="3" t="s">
        <v>3080</v>
      </c>
      <c r="E106" s="3"/>
      <c r="F106" s="3" t="s">
        <v>2450</v>
      </c>
      <c r="G106" s="3" t="s">
        <v>3081</v>
      </c>
      <c r="H106" s="3" t="s">
        <v>1914</v>
      </c>
      <c r="I106" s="8">
        <v>2.1500000000103379</v>
      </c>
      <c r="J106" s="3" t="s">
        <v>77</v>
      </c>
      <c r="K106" s="39">
        <v>4.1700000000000001E-2</v>
      </c>
      <c r="L106" s="39">
        <v>1.699999999984347E-2</v>
      </c>
      <c r="M106" s="8">
        <v>18412.516013</v>
      </c>
      <c r="N106" s="8">
        <v>121.92</v>
      </c>
      <c r="O106" s="8">
        <v>22.448539502999999</v>
      </c>
      <c r="P106" s="39">
        <v>1.0520391833870303E-4</v>
      </c>
      <c r="Q106" s="39">
        <v>1.2912372233369817E-5</v>
      </c>
    </row>
    <row r="107" spans="2:17" ht="15" x14ac:dyDescent="0.25">
      <c r="B107" s="41" t="s">
        <v>3075</v>
      </c>
      <c r="C107" s="3" t="s">
        <v>3014</v>
      </c>
      <c r="D107" s="3" t="s">
        <v>3082</v>
      </c>
      <c r="E107" s="3"/>
      <c r="F107" s="3" t="s">
        <v>2450</v>
      </c>
      <c r="G107" s="3" t="s">
        <v>3083</v>
      </c>
      <c r="H107" s="3" t="s">
        <v>1914</v>
      </c>
      <c r="I107" s="8">
        <v>2.6899999999999209</v>
      </c>
      <c r="J107" s="3" t="s">
        <v>77</v>
      </c>
      <c r="K107" s="39">
        <v>1.7500000000000002E-2</v>
      </c>
      <c r="L107" s="39">
        <v>2.5800000000180047E-2</v>
      </c>
      <c r="M107" s="8">
        <v>26225.328616999999</v>
      </c>
      <c r="N107" s="8">
        <v>98</v>
      </c>
      <c r="O107" s="8">
        <v>25.700822077000002</v>
      </c>
      <c r="P107" s="39">
        <v>1.2044557226829422E-4</v>
      </c>
      <c r="Q107" s="39">
        <v>1.4783081158463942E-5</v>
      </c>
    </row>
    <row r="108" spans="2:17" ht="15" x14ac:dyDescent="0.25">
      <c r="B108" s="41" t="s">
        <v>3075</v>
      </c>
      <c r="C108" s="3" t="s">
        <v>3014</v>
      </c>
      <c r="D108" s="3" t="s">
        <v>3084</v>
      </c>
      <c r="E108" s="3"/>
      <c r="F108" s="3" t="s">
        <v>2450</v>
      </c>
      <c r="G108" s="3" t="s">
        <v>3085</v>
      </c>
      <c r="H108" s="3" t="s">
        <v>1914</v>
      </c>
      <c r="I108" s="8">
        <v>2.6899999999937587</v>
      </c>
      <c r="J108" s="3" t="s">
        <v>77</v>
      </c>
      <c r="K108" s="39">
        <v>1.7500000000000002E-2</v>
      </c>
      <c r="L108" s="39">
        <v>2.5799999999961912E-2</v>
      </c>
      <c r="M108" s="8">
        <v>45298.293079000003</v>
      </c>
      <c r="N108" s="8">
        <v>98</v>
      </c>
      <c r="O108" s="8">
        <v>44.392327274000003</v>
      </c>
      <c r="P108" s="39">
        <v>2.0804234381371442E-4</v>
      </c>
      <c r="Q108" s="39">
        <v>2.5534411893070375E-5</v>
      </c>
    </row>
    <row r="109" spans="2:17" ht="15" x14ac:dyDescent="0.25">
      <c r="B109" s="41" t="s">
        <v>3075</v>
      </c>
      <c r="C109" s="3" t="s">
        <v>3014</v>
      </c>
      <c r="D109" s="3" t="s">
        <v>3086</v>
      </c>
      <c r="E109" s="3"/>
      <c r="F109" s="3" t="s">
        <v>2450</v>
      </c>
      <c r="G109" s="3" t="s">
        <v>2117</v>
      </c>
      <c r="H109" s="3" t="s">
        <v>1914</v>
      </c>
      <c r="I109" s="8">
        <v>2.7600000000229801</v>
      </c>
      <c r="J109" s="3" t="s">
        <v>77</v>
      </c>
      <c r="K109" s="39">
        <v>1.7500000000000002E-2</v>
      </c>
      <c r="L109" s="39">
        <v>2.5700000000065067E-2</v>
      </c>
      <c r="M109" s="8">
        <v>13907.369635999999</v>
      </c>
      <c r="N109" s="8">
        <v>97.97</v>
      </c>
      <c r="O109" s="8">
        <v>13.625049988000001</v>
      </c>
      <c r="P109" s="39">
        <v>6.3853091472019344E-5</v>
      </c>
      <c r="Q109" s="39">
        <v>7.8371119475195981E-6</v>
      </c>
    </row>
    <row r="110" spans="2:17" ht="15" x14ac:dyDescent="0.25">
      <c r="B110" s="41" t="s">
        <v>3075</v>
      </c>
      <c r="C110" s="3" t="s">
        <v>3014</v>
      </c>
      <c r="D110" s="3" t="s">
        <v>3087</v>
      </c>
      <c r="E110" s="3"/>
      <c r="F110" s="3" t="s">
        <v>2450</v>
      </c>
      <c r="G110" s="3" t="s">
        <v>3088</v>
      </c>
      <c r="H110" s="3" t="s">
        <v>1914</v>
      </c>
      <c r="I110" s="8">
        <v>3.3099999999999716</v>
      </c>
      <c r="J110" s="3" t="s">
        <v>77</v>
      </c>
      <c r="K110" s="39">
        <v>1.3500000000000002E-2</v>
      </c>
      <c r="L110" s="39">
        <v>2.559999999997806E-2</v>
      </c>
      <c r="M110" s="8">
        <v>30343.353811000001</v>
      </c>
      <c r="N110" s="8">
        <v>96.27</v>
      </c>
      <c r="O110" s="8">
        <v>29.211546687999999</v>
      </c>
      <c r="P110" s="39">
        <v>1.3689840142610917E-4</v>
      </c>
      <c r="Q110" s="39">
        <v>1.6802445624469687E-5</v>
      </c>
    </row>
    <row r="111" spans="2:17" ht="15" x14ac:dyDescent="0.25">
      <c r="B111" s="41" t="s">
        <v>3075</v>
      </c>
      <c r="C111" s="3" t="s">
        <v>3014</v>
      </c>
      <c r="D111" s="3" t="s">
        <v>3089</v>
      </c>
      <c r="E111" s="3"/>
      <c r="F111" s="3" t="s">
        <v>2450</v>
      </c>
      <c r="G111" s="3" t="s">
        <v>3090</v>
      </c>
      <c r="H111" s="3" t="s">
        <v>1914</v>
      </c>
      <c r="I111" s="8">
        <v>3.7200000000018134</v>
      </c>
      <c r="J111" s="3" t="s">
        <v>77</v>
      </c>
      <c r="K111" s="39">
        <v>1.4999999999999999E-2</v>
      </c>
      <c r="L111" s="39">
        <v>2.5500000000022182E-2</v>
      </c>
      <c r="M111" s="8">
        <v>34316.888687999999</v>
      </c>
      <c r="N111" s="8">
        <v>96.37</v>
      </c>
      <c r="O111" s="8">
        <v>33.071185571000001</v>
      </c>
      <c r="P111" s="39">
        <v>1.5498639925820649E-4</v>
      </c>
      <c r="Q111" s="39">
        <v>1.9022505149367667E-5</v>
      </c>
    </row>
    <row r="112" spans="2:17" ht="15" x14ac:dyDescent="0.25">
      <c r="B112" s="41" t="s">
        <v>3075</v>
      </c>
      <c r="C112" s="3" t="s">
        <v>3014</v>
      </c>
      <c r="D112" s="3" t="s">
        <v>3091</v>
      </c>
      <c r="E112" s="3"/>
      <c r="F112" s="3" t="s">
        <v>2450</v>
      </c>
      <c r="G112" s="3" t="s">
        <v>3092</v>
      </c>
      <c r="H112" s="3" t="s">
        <v>1914</v>
      </c>
      <c r="I112" s="8">
        <v>4.0500000000044416</v>
      </c>
      <c r="J112" s="3" t="s">
        <v>77</v>
      </c>
      <c r="K112" s="39">
        <v>1.55E-2</v>
      </c>
      <c r="L112" s="39">
        <v>2.5399999999997269E-2</v>
      </c>
      <c r="M112" s="8">
        <v>93919.906023999996</v>
      </c>
      <c r="N112" s="8">
        <v>96.27</v>
      </c>
      <c r="O112" s="8">
        <v>90.416693532000011</v>
      </c>
      <c r="P112" s="39">
        <v>4.2373315384392239E-4</v>
      </c>
      <c r="Q112" s="39">
        <v>5.2007570596727804E-5</v>
      </c>
    </row>
    <row r="113" spans="2:17" ht="15" x14ac:dyDescent="0.25">
      <c r="B113" s="41" t="s">
        <v>3075</v>
      </c>
      <c r="C113" s="3" t="s">
        <v>3014</v>
      </c>
      <c r="D113" s="3" t="s">
        <v>3093</v>
      </c>
      <c r="E113" s="3"/>
      <c r="F113" s="3" t="s">
        <v>2450</v>
      </c>
      <c r="G113" s="3" t="s">
        <v>3094</v>
      </c>
      <c r="H113" s="3" t="s">
        <v>1914</v>
      </c>
      <c r="I113" s="8">
        <v>4.1200000000265931</v>
      </c>
      <c r="J113" s="3" t="s">
        <v>77</v>
      </c>
      <c r="K113" s="39">
        <v>1.55E-2</v>
      </c>
      <c r="L113" s="39">
        <v>2.5400000000240383E-2</v>
      </c>
      <c r="M113" s="8">
        <v>19145.211714000001</v>
      </c>
      <c r="N113" s="8">
        <v>96.2</v>
      </c>
      <c r="O113" s="8">
        <v>18.417693736</v>
      </c>
      <c r="P113" s="39">
        <v>8.631356830721418E-5</v>
      </c>
      <c r="Q113" s="39">
        <v>1.0593834719967154E-5</v>
      </c>
    </row>
    <row r="114" spans="2:17" ht="15" x14ac:dyDescent="0.25">
      <c r="B114" s="41" t="s">
        <v>3075</v>
      </c>
      <c r="C114" s="3" t="s">
        <v>3014</v>
      </c>
      <c r="D114" s="3" t="s">
        <v>3095</v>
      </c>
      <c r="E114" s="3"/>
      <c r="F114" s="3" t="s">
        <v>2450</v>
      </c>
      <c r="G114" s="3" t="s">
        <v>3096</v>
      </c>
      <c r="H114" s="3" t="s">
        <v>1914</v>
      </c>
      <c r="I114" s="8">
        <v>4.4499999999954323</v>
      </c>
      <c r="J114" s="3" t="s">
        <v>77</v>
      </c>
      <c r="K114" s="39">
        <v>1.4027000000000001E-2</v>
      </c>
      <c r="L114" s="39">
        <v>2.5400000000073367E-2</v>
      </c>
      <c r="M114" s="8">
        <v>63395.937322999998</v>
      </c>
      <c r="N114" s="8">
        <v>95.88</v>
      </c>
      <c r="O114" s="8">
        <v>60.784024762000001</v>
      </c>
      <c r="P114" s="39">
        <v>2.8486118557978203E-4</v>
      </c>
      <c r="Q114" s="39">
        <v>3.4962896070117326E-5</v>
      </c>
    </row>
    <row r="115" spans="2:17" ht="15" x14ac:dyDescent="0.25">
      <c r="B115" s="41" t="s">
        <v>3075</v>
      </c>
      <c r="C115" s="3" t="s">
        <v>3014</v>
      </c>
      <c r="D115" s="3" t="s">
        <v>3097</v>
      </c>
      <c r="E115" s="3"/>
      <c r="F115" s="3" t="s">
        <v>2450</v>
      </c>
      <c r="G115" s="3" t="s">
        <v>3098</v>
      </c>
      <c r="H115" s="3" t="s">
        <v>1914</v>
      </c>
      <c r="I115" s="8">
        <v>4.8199999999985668</v>
      </c>
      <c r="J115" s="3" t="s">
        <v>77</v>
      </c>
      <c r="K115" s="39">
        <v>1.4800000000000001E-2</v>
      </c>
      <c r="L115" s="39">
        <v>2.5299999999965933E-2</v>
      </c>
      <c r="M115" s="8">
        <v>106653.280698</v>
      </c>
      <c r="N115" s="8">
        <v>95.26</v>
      </c>
      <c r="O115" s="8">
        <v>101.597915161</v>
      </c>
      <c r="P115" s="39">
        <v>4.7613337021555114E-4</v>
      </c>
      <c r="Q115" s="39">
        <v>5.8438995486447654E-5</v>
      </c>
    </row>
    <row r="116" spans="2:17" ht="15" x14ac:dyDescent="0.25">
      <c r="B116" s="41" t="s">
        <v>3075</v>
      </c>
      <c r="C116" s="3" t="s">
        <v>3014</v>
      </c>
      <c r="D116" s="3" t="s">
        <v>3099</v>
      </c>
      <c r="E116" s="3"/>
      <c r="F116" s="3" t="s">
        <v>2450</v>
      </c>
      <c r="G116" s="3" t="s">
        <v>3100</v>
      </c>
      <c r="H116" s="3" t="s">
        <v>1914</v>
      </c>
      <c r="I116" s="8">
        <v>4.8600000000009711</v>
      </c>
      <c r="J116" s="3" t="s">
        <v>77</v>
      </c>
      <c r="K116" s="39">
        <v>1.4800000000000001E-2</v>
      </c>
      <c r="L116" s="39">
        <v>2.5300000000026683E-2</v>
      </c>
      <c r="M116" s="8">
        <v>81927.057518999994</v>
      </c>
      <c r="N116" s="8">
        <v>95.23</v>
      </c>
      <c r="O116" s="8">
        <v>78.019136868000004</v>
      </c>
      <c r="P116" s="39">
        <v>3.6563264629399473E-4</v>
      </c>
      <c r="Q116" s="39">
        <v>4.4876511295142972E-5</v>
      </c>
    </row>
    <row r="117" spans="2:17" ht="15" x14ac:dyDescent="0.25">
      <c r="B117" s="41" t="s">
        <v>3075</v>
      </c>
      <c r="C117" s="3" t="s">
        <v>3014</v>
      </c>
      <c r="D117" s="3" t="s">
        <v>3101</v>
      </c>
      <c r="E117" s="3"/>
      <c r="F117" s="3" t="s">
        <v>2450</v>
      </c>
      <c r="G117" s="3" t="s">
        <v>3102</v>
      </c>
      <c r="H117" s="3" t="s">
        <v>1914</v>
      </c>
      <c r="I117" s="8">
        <v>4.9300000000096462</v>
      </c>
      <c r="J117" s="3" t="s">
        <v>77</v>
      </c>
      <c r="K117" s="39">
        <v>1.4800000000000001E-2</v>
      </c>
      <c r="L117" s="39">
        <v>2.5300000000166575E-2</v>
      </c>
      <c r="M117" s="8">
        <v>23118.746590999999</v>
      </c>
      <c r="N117" s="8">
        <v>95.18</v>
      </c>
      <c r="O117" s="8">
        <v>22.004422942000001</v>
      </c>
      <c r="P117" s="39">
        <v>1.0312258906514091E-4</v>
      </c>
      <c r="Q117" s="39">
        <v>1.2656916935270371E-5</v>
      </c>
    </row>
    <row r="118" spans="2:17" ht="15" x14ac:dyDescent="0.25">
      <c r="B118" s="41" t="s">
        <v>3075</v>
      </c>
      <c r="C118" s="3" t="s">
        <v>3014</v>
      </c>
      <c r="D118" s="3" t="s">
        <v>3103</v>
      </c>
      <c r="E118" s="3"/>
      <c r="F118" s="3" t="s">
        <v>2450</v>
      </c>
      <c r="G118" s="3" t="s">
        <v>3104</v>
      </c>
      <c r="H118" s="3" t="s">
        <v>1914</v>
      </c>
      <c r="I118" s="8">
        <v>5.0000000000106013</v>
      </c>
      <c r="J118" s="3" t="s">
        <v>77</v>
      </c>
      <c r="K118" s="39">
        <v>1.4800000000000001E-2</v>
      </c>
      <c r="L118" s="39">
        <v>2.5300000000101113E-2</v>
      </c>
      <c r="M118" s="8">
        <v>46959.954093</v>
      </c>
      <c r="N118" s="8">
        <v>95.1</v>
      </c>
      <c r="O118" s="8">
        <v>44.658916360000006</v>
      </c>
      <c r="P118" s="39">
        <v>2.0929169976534708E-4</v>
      </c>
      <c r="Q118" s="39">
        <v>2.5687753606517962E-5</v>
      </c>
    </row>
    <row r="119" spans="2:17" ht="15" x14ac:dyDescent="0.25">
      <c r="B119" s="41" t="s">
        <v>3075</v>
      </c>
      <c r="C119" s="3" t="s">
        <v>3014</v>
      </c>
      <c r="D119" s="3" t="s">
        <v>3105</v>
      </c>
      <c r="E119" s="3"/>
      <c r="F119" s="3" t="s">
        <v>2450</v>
      </c>
      <c r="G119" s="3" t="s">
        <v>3106</v>
      </c>
      <c r="H119" s="3" t="s">
        <v>1914</v>
      </c>
      <c r="I119" s="8">
        <v>5.3999999999987001</v>
      </c>
      <c r="J119" s="3" t="s">
        <v>77</v>
      </c>
      <c r="K119" s="39">
        <v>1.4499999999999999E-2</v>
      </c>
      <c r="L119" s="39">
        <v>2.5200000000030837E-2</v>
      </c>
      <c r="M119" s="8">
        <v>76400.232642999996</v>
      </c>
      <c r="N119" s="8">
        <v>94.57</v>
      </c>
      <c r="O119" s="8">
        <v>72.251699978999994</v>
      </c>
      <c r="P119" s="39">
        <v>3.3860385186338629E-4</v>
      </c>
      <c r="Q119" s="39">
        <v>4.1559088710333648E-5</v>
      </c>
    </row>
    <row r="120" spans="2:17" ht="15" x14ac:dyDescent="0.25">
      <c r="B120" s="41" t="s">
        <v>3107</v>
      </c>
      <c r="C120" s="3" t="s">
        <v>3014</v>
      </c>
      <c r="D120" s="3" t="s">
        <v>3108</v>
      </c>
      <c r="E120" s="3"/>
      <c r="F120" s="3" t="s">
        <v>2450</v>
      </c>
      <c r="G120" s="3" t="s">
        <v>3109</v>
      </c>
      <c r="H120" s="3" t="s">
        <v>1914</v>
      </c>
      <c r="I120" s="8">
        <v>4.0700000000027803</v>
      </c>
      <c r="J120" s="3" t="s">
        <v>77</v>
      </c>
      <c r="K120" s="39">
        <v>2.7999999999999997E-2</v>
      </c>
      <c r="L120" s="39">
        <v>2.1099999999920925E-2</v>
      </c>
      <c r="M120" s="8">
        <v>44190.038012999998</v>
      </c>
      <c r="N120" s="8">
        <v>105.27</v>
      </c>
      <c r="O120" s="8">
        <v>46.518853025999995</v>
      </c>
      <c r="P120" s="39">
        <v>2.1800819667147644E-4</v>
      </c>
      <c r="Q120" s="39">
        <v>2.6757586882695024E-5</v>
      </c>
    </row>
    <row r="121" spans="2:17" ht="15" x14ac:dyDescent="0.25">
      <c r="B121" s="41" t="s">
        <v>3107</v>
      </c>
      <c r="C121" s="3" t="s">
        <v>3014</v>
      </c>
      <c r="D121" s="3" t="s">
        <v>3110</v>
      </c>
      <c r="E121" s="3"/>
      <c r="F121" s="3" t="s">
        <v>2450</v>
      </c>
      <c r="G121" s="3" t="s">
        <v>3111</v>
      </c>
      <c r="H121" s="3" t="s">
        <v>1914</v>
      </c>
      <c r="I121" s="8">
        <v>4.7600000000119307</v>
      </c>
      <c r="J121" s="3" t="s">
        <v>77</v>
      </c>
      <c r="K121" s="39">
        <v>1.9900000000000001E-2</v>
      </c>
      <c r="L121" s="39">
        <v>2.2599999999879956E-2</v>
      </c>
      <c r="M121" s="8">
        <v>39048.876001999997</v>
      </c>
      <c r="N121" s="8">
        <v>99.87</v>
      </c>
      <c r="O121" s="8">
        <v>38.998112460999998</v>
      </c>
      <c r="P121" s="39">
        <v>1.8276263532254796E-4</v>
      </c>
      <c r="Q121" s="39">
        <v>2.2431666186032052E-5</v>
      </c>
    </row>
    <row r="122" spans="2:17" ht="15" x14ac:dyDescent="0.25">
      <c r="B122" s="41" t="s">
        <v>3107</v>
      </c>
      <c r="C122" s="3" t="s">
        <v>3014</v>
      </c>
      <c r="D122" s="3" t="s">
        <v>3112</v>
      </c>
      <c r="E122" s="3"/>
      <c r="F122" s="3" t="s">
        <v>2450</v>
      </c>
      <c r="G122" s="3" t="s">
        <v>3113</v>
      </c>
      <c r="H122" s="3" t="s">
        <v>1914</v>
      </c>
      <c r="I122" s="8">
        <v>6.3200000000035015</v>
      </c>
      <c r="J122" s="3" t="s">
        <v>77</v>
      </c>
      <c r="K122" s="39">
        <v>1.67E-2</v>
      </c>
      <c r="L122" s="39">
        <v>2.720000000001507E-2</v>
      </c>
      <c r="M122" s="8">
        <v>113992.930196</v>
      </c>
      <c r="N122" s="8">
        <v>94.96</v>
      </c>
      <c r="O122" s="8">
        <v>108.24768655</v>
      </c>
      <c r="P122" s="39">
        <v>5.0729717960662122E-4</v>
      </c>
      <c r="Q122" s="39">
        <v>6.2263935787357024E-5</v>
      </c>
    </row>
    <row r="123" spans="2:17" ht="15" x14ac:dyDescent="0.25">
      <c r="B123" s="41" t="s">
        <v>3114</v>
      </c>
      <c r="C123" s="3" t="s">
        <v>3014</v>
      </c>
      <c r="D123" s="3" t="s">
        <v>3115</v>
      </c>
      <c r="E123" s="3"/>
      <c r="F123" s="3" t="s">
        <v>581</v>
      </c>
      <c r="G123" s="3" t="s">
        <v>3116</v>
      </c>
      <c r="H123" s="3" t="s">
        <v>255</v>
      </c>
      <c r="I123" s="8">
        <v>8.1999999999999993</v>
      </c>
      <c r="J123" s="3" t="s">
        <v>77</v>
      </c>
      <c r="K123" s="39">
        <v>4.2042999999999997E-2</v>
      </c>
      <c r="L123" s="39">
        <v>5.5500000000000001E-2</v>
      </c>
      <c r="M123" s="8">
        <v>38189.19</v>
      </c>
      <c r="N123" s="8">
        <v>91.76</v>
      </c>
      <c r="O123" s="8">
        <v>35.042400000000001</v>
      </c>
      <c r="P123" s="39">
        <v>1.6422439364037442E-4</v>
      </c>
      <c r="Q123" s="39">
        <v>2.0156345257568738E-5</v>
      </c>
    </row>
    <row r="124" spans="2:17" ht="15" x14ac:dyDescent="0.25">
      <c r="B124" s="41" t="s">
        <v>3114</v>
      </c>
      <c r="C124" s="3" t="s">
        <v>3014</v>
      </c>
      <c r="D124" s="3" t="s">
        <v>3117</v>
      </c>
      <c r="E124" s="3"/>
      <c r="F124" s="3" t="s">
        <v>581</v>
      </c>
      <c r="G124" s="3" t="s">
        <v>3118</v>
      </c>
      <c r="H124" s="3" t="s">
        <v>255</v>
      </c>
      <c r="I124" s="8">
        <v>8.1999999999999993</v>
      </c>
      <c r="J124" s="3" t="s">
        <v>77</v>
      </c>
      <c r="K124" s="39">
        <v>4.2042999999999997E-2</v>
      </c>
      <c r="L124" s="39">
        <v>5.5499999999999987E-2</v>
      </c>
      <c r="M124" s="8">
        <v>15810.81</v>
      </c>
      <c r="N124" s="8">
        <v>91.76</v>
      </c>
      <c r="O124" s="8">
        <v>14.507999999999999</v>
      </c>
      <c r="P124" s="39">
        <v>6.7990990997607236E-5</v>
      </c>
      <c r="Q124" s="39">
        <v>8.3449837053628522E-6</v>
      </c>
    </row>
    <row r="125" spans="2:17" ht="15" x14ac:dyDescent="0.25">
      <c r="B125" s="41" t="s">
        <v>3114</v>
      </c>
      <c r="C125" s="3" t="s">
        <v>3014</v>
      </c>
      <c r="D125" s="3" t="s">
        <v>3119</v>
      </c>
      <c r="E125" s="3"/>
      <c r="F125" s="3" t="s">
        <v>581</v>
      </c>
      <c r="G125" s="3" t="s">
        <v>3120</v>
      </c>
      <c r="H125" s="3" t="s">
        <v>255</v>
      </c>
      <c r="I125" s="8">
        <v>8.0500000000000007</v>
      </c>
      <c r="J125" s="3" t="s">
        <v>77</v>
      </c>
      <c r="K125" s="39">
        <v>4.2042999999999997E-2</v>
      </c>
      <c r="L125" s="39">
        <v>6.2099999999999989E-2</v>
      </c>
      <c r="M125" s="8">
        <v>36486.49</v>
      </c>
      <c r="N125" s="8">
        <v>87.24</v>
      </c>
      <c r="O125" s="8">
        <v>31.83081</v>
      </c>
      <c r="P125" s="39">
        <v>1.49173443352395E-4</v>
      </c>
      <c r="Q125" s="39">
        <v>1.8309042650847874E-5</v>
      </c>
    </row>
    <row r="126" spans="2:17" ht="15" x14ac:dyDescent="0.25">
      <c r="B126" s="41" t="s">
        <v>3114</v>
      </c>
      <c r="C126" s="3" t="s">
        <v>3014</v>
      </c>
      <c r="D126" s="3" t="s">
        <v>3121</v>
      </c>
      <c r="E126" s="3"/>
      <c r="F126" s="3" t="s">
        <v>581</v>
      </c>
      <c r="G126" s="3" t="s">
        <v>3122</v>
      </c>
      <c r="H126" s="3" t="s">
        <v>255</v>
      </c>
      <c r="I126" s="8">
        <v>8.82</v>
      </c>
      <c r="J126" s="3" t="s">
        <v>77</v>
      </c>
      <c r="K126" s="39">
        <v>4.2042999999999997E-2</v>
      </c>
      <c r="L126" s="39">
        <v>5.2900000000000003E-2</v>
      </c>
      <c r="M126" s="8">
        <v>38919</v>
      </c>
      <c r="N126" s="8">
        <v>93.01</v>
      </c>
      <c r="O126" s="8">
        <v>36.198560000000001</v>
      </c>
      <c r="P126" s="39">
        <v>1.6964267763208891E-4</v>
      </c>
      <c r="Q126" s="39">
        <v>2.0821367063523541E-5</v>
      </c>
    </row>
    <row r="127" spans="2:17" ht="15" x14ac:dyDescent="0.25">
      <c r="B127" s="41" t="s">
        <v>3114</v>
      </c>
      <c r="C127" s="3" t="s">
        <v>3014</v>
      </c>
      <c r="D127" s="3" t="s">
        <v>3123</v>
      </c>
      <c r="E127" s="3"/>
      <c r="F127" s="3" t="s">
        <v>581</v>
      </c>
      <c r="G127" s="3" t="s">
        <v>2699</v>
      </c>
      <c r="H127" s="3" t="s">
        <v>255</v>
      </c>
      <c r="I127" s="8">
        <v>8.65</v>
      </c>
      <c r="J127" s="3" t="s">
        <v>77</v>
      </c>
      <c r="K127" s="39">
        <v>4.2042999999999997E-2</v>
      </c>
      <c r="L127" s="39">
        <v>5.630000000000001E-2</v>
      </c>
      <c r="M127" s="8">
        <v>20675.68</v>
      </c>
      <c r="N127" s="8">
        <v>90.57</v>
      </c>
      <c r="O127" s="8">
        <v>18.725960000000001</v>
      </c>
      <c r="P127" s="39">
        <v>8.7758242196136853E-5</v>
      </c>
      <c r="Q127" s="39">
        <v>1.0771149094794359E-5</v>
      </c>
    </row>
    <row r="128" spans="2:17" ht="15" x14ac:dyDescent="0.25">
      <c r="B128" s="41" t="s">
        <v>3114</v>
      </c>
      <c r="C128" s="3" t="s">
        <v>3014</v>
      </c>
      <c r="D128" s="3" t="s">
        <v>3124</v>
      </c>
      <c r="E128" s="3"/>
      <c r="F128" s="3" t="s">
        <v>581</v>
      </c>
      <c r="G128" s="3" t="s">
        <v>2835</v>
      </c>
      <c r="H128" s="3" t="s">
        <v>255</v>
      </c>
      <c r="I128" s="8">
        <v>8.1500000000000021</v>
      </c>
      <c r="J128" s="3" t="s">
        <v>77</v>
      </c>
      <c r="K128" s="39">
        <v>4.2042999999999997E-2</v>
      </c>
      <c r="L128" s="39">
        <v>5.4000000000000006E-2</v>
      </c>
      <c r="M128" s="8">
        <v>36486.49</v>
      </c>
      <c r="N128" s="8">
        <v>92.77</v>
      </c>
      <c r="O128" s="8">
        <v>33.848519999999994</v>
      </c>
      <c r="P128" s="39">
        <v>1.5862933682122472E-4</v>
      </c>
      <c r="Q128" s="39">
        <v>1.9469626954138998E-5</v>
      </c>
    </row>
    <row r="129" spans="2:17" ht="15" x14ac:dyDescent="0.25">
      <c r="B129" s="41" t="s">
        <v>3114</v>
      </c>
      <c r="C129" s="3" t="s">
        <v>3014</v>
      </c>
      <c r="D129" s="3" t="s">
        <v>3125</v>
      </c>
      <c r="E129" s="3"/>
      <c r="F129" s="3" t="s">
        <v>581</v>
      </c>
      <c r="G129" s="3" t="s">
        <v>3126</v>
      </c>
      <c r="H129" s="3" t="s">
        <v>255</v>
      </c>
      <c r="I129" s="8">
        <v>8</v>
      </c>
      <c r="J129" s="3" t="s">
        <v>77</v>
      </c>
      <c r="K129" s="39">
        <v>4.2042999999999997E-2</v>
      </c>
      <c r="L129" s="39">
        <v>5.1200000000000002E-2</v>
      </c>
      <c r="M129" s="8">
        <v>19459.46</v>
      </c>
      <c r="N129" s="8">
        <v>94.96</v>
      </c>
      <c r="O129" s="8">
        <v>18.4787</v>
      </c>
      <c r="P129" s="39">
        <v>8.6599471005478694E-5</v>
      </c>
      <c r="Q129" s="39">
        <v>1.0628925447772852E-5</v>
      </c>
    </row>
    <row r="130" spans="2:17" ht="15" x14ac:dyDescent="0.25">
      <c r="B130" s="41" t="s">
        <v>3114</v>
      </c>
      <c r="C130" s="3" t="s">
        <v>3014</v>
      </c>
      <c r="D130" s="3" t="s">
        <v>3127</v>
      </c>
      <c r="E130" s="3"/>
      <c r="F130" s="3" t="s">
        <v>2450</v>
      </c>
      <c r="G130" s="3" t="s">
        <v>3128</v>
      </c>
      <c r="H130" s="3" t="s">
        <v>1914</v>
      </c>
      <c r="I130" s="8">
        <v>1.7400000000355362</v>
      </c>
      <c r="J130" s="3" t="s">
        <v>77</v>
      </c>
      <c r="K130" s="39">
        <v>3.8800000000000001E-2</v>
      </c>
      <c r="L130" s="39">
        <v>1.5100000000627643E-2</v>
      </c>
      <c r="M130" s="8">
        <v>4737.7228770000002</v>
      </c>
      <c r="N130" s="8">
        <v>125.39</v>
      </c>
      <c r="O130" s="8">
        <v>5.9406307049999993</v>
      </c>
      <c r="P130" s="39">
        <v>2.7840458283964994E-5</v>
      </c>
      <c r="Q130" s="39">
        <v>3.4170434541496575E-6</v>
      </c>
    </row>
    <row r="131" spans="2:17" ht="15" x14ac:dyDescent="0.25">
      <c r="B131" s="41" t="s">
        <v>3114</v>
      </c>
      <c r="C131" s="3" t="s">
        <v>3014</v>
      </c>
      <c r="D131" s="3" t="s">
        <v>3129</v>
      </c>
      <c r="E131" s="3"/>
      <c r="F131" s="3" t="s">
        <v>2450</v>
      </c>
      <c r="G131" s="3" t="s">
        <v>3130</v>
      </c>
      <c r="H131" s="3" t="s">
        <v>1914</v>
      </c>
      <c r="I131" s="8">
        <v>1.2700000000093457</v>
      </c>
      <c r="J131" s="3" t="s">
        <v>77</v>
      </c>
      <c r="K131" s="39">
        <v>1.5300000000000001E-2</v>
      </c>
      <c r="L131" s="39">
        <v>2.6200000000341742E-2</v>
      </c>
      <c r="M131" s="8">
        <v>14449.217817999999</v>
      </c>
      <c r="N131" s="8">
        <v>98.79</v>
      </c>
      <c r="O131" s="8">
        <v>14.274382259999999</v>
      </c>
      <c r="P131" s="39">
        <v>6.6896153552251485E-5</v>
      </c>
      <c r="Q131" s="39">
        <v>8.2106070694665406E-6</v>
      </c>
    </row>
    <row r="132" spans="2:17" ht="15" x14ac:dyDescent="0.25">
      <c r="B132" s="41" t="s">
        <v>3114</v>
      </c>
      <c r="C132" s="3" t="s">
        <v>3014</v>
      </c>
      <c r="D132" s="3" t="s">
        <v>3131</v>
      </c>
      <c r="E132" s="3"/>
      <c r="F132" s="3" t="s">
        <v>2450</v>
      </c>
      <c r="G132" s="3" t="s">
        <v>3132</v>
      </c>
      <c r="H132" s="3" t="s">
        <v>1914</v>
      </c>
      <c r="I132" s="8">
        <v>2.4199999999977106</v>
      </c>
      <c r="J132" s="3" t="s">
        <v>77</v>
      </c>
      <c r="K132" s="39">
        <v>4.7500000000000001E-2</v>
      </c>
      <c r="L132" s="39">
        <v>3.2199999999938889E-2</v>
      </c>
      <c r="M132" s="8">
        <v>28446.895371999999</v>
      </c>
      <c r="N132" s="8">
        <v>104.25</v>
      </c>
      <c r="O132" s="8">
        <v>29.655888485999998</v>
      </c>
      <c r="P132" s="39">
        <v>1.3898078626121244E-4</v>
      </c>
      <c r="Q132" s="39">
        <v>1.7058030478613718E-5</v>
      </c>
    </row>
    <row r="133" spans="2:17" ht="15" x14ac:dyDescent="0.25">
      <c r="B133" s="41" t="s">
        <v>3114</v>
      </c>
      <c r="C133" s="3" t="s">
        <v>3014</v>
      </c>
      <c r="D133" s="3" t="s">
        <v>3133</v>
      </c>
      <c r="E133" s="3"/>
      <c r="F133" s="3" t="s">
        <v>2450</v>
      </c>
      <c r="G133" s="3" t="s">
        <v>3134</v>
      </c>
      <c r="H133" s="3" t="s">
        <v>1914</v>
      </c>
      <c r="I133" s="8">
        <v>3.8700000000044383</v>
      </c>
      <c r="J133" s="3" t="s">
        <v>77</v>
      </c>
      <c r="K133" s="39">
        <v>2.8500000000000001E-2</v>
      </c>
      <c r="L133" s="39">
        <v>3.7400000000099569E-2</v>
      </c>
      <c r="M133" s="8">
        <v>46508.414773999997</v>
      </c>
      <c r="N133" s="8">
        <v>97.04</v>
      </c>
      <c r="O133" s="8">
        <v>45.131765656000006</v>
      </c>
      <c r="P133" s="39">
        <v>2.1150768351414504E-4</v>
      </c>
      <c r="Q133" s="39">
        <v>2.5959735938349523E-5</v>
      </c>
    </row>
    <row r="134" spans="2:17" ht="15" x14ac:dyDescent="0.25">
      <c r="B134" s="41" t="s">
        <v>3114</v>
      </c>
      <c r="C134" s="3" t="s">
        <v>3014</v>
      </c>
      <c r="D134" s="3" t="s">
        <v>3135</v>
      </c>
      <c r="E134" s="3"/>
      <c r="F134" s="3" t="s">
        <v>2450</v>
      </c>
      <c r="G134" s="3" t="s">
        <v>3136</v>
      </c>
      <c r="H134" s="3" t="s">
        <v>1914</v>
      </c>
      <c r="I134" s="8">
        <v>5.6900000000004711</v>
      </c>
      <c r="J134" s="3" t="s">
        <v>77</v>
      </c>
      <c r="K134" s="39">
        <v>1.4199999999999999E-2</v>
      </c>
      <c r="L134" s="39">
        <v>2.519999999999099E-2</v>
      </c>
      <c r="M134" s="8">
        <v>94190.831669000007</v>
      </c>
      <c r="N134" s="8">
        <v>94.14</v>
      </c>
      <c r="O134" s="8">
        <v>88.671248888999997</v>
      </c>
      <c r="P134" s="39">
        <v>4.155532178769362E-4</v>
      </c>
      <c r="Q134" s="39">
        <v>5.1003592990962153E-5</v>
      </c>
    </row>
    <row r="135" spans="2:17" ht="15" x14ac:dyDescent="0.25">
      <c r="B135" s="41" t="s">
        <v>3137</v>
      </c>
      <c r="C135" s="3" t="s">
        <v>3014</v>
      </c>
      <c r="D135" s="3" t="s">
        <v>3138</v>
      </c>
      <c r="E135" s="3"/>
      <c r="F135" s="3" t="s">
        <v>2450</v>
      </c>
      <c r="G135" s="3" t="s">
        <v>3139</v>
      </c>
      <c r="H135" s="3" t="s">
        <v>76</v>
      </c>
      <c r="I135" s="8">
        <v>4.1800000000016073</v>
      </c>
      <c r="J135" s="3" t="s">
        <v>77</v>
      </c>
      <c r="K135" s="39">
        <v>2.35E-2</v>
      </c>
      <c r="L135" s="39">
        <v>2.119999999996354E-2</v>
      </c>
      <c r="M135" s="8">
        <v>96322.703078000006</v>
      </c>
      <c r="N135" s="8">
        <v>102.45</v>
      </c>
      <c r="O135" s="8">
        <v>98.682609280999998</v>
      </c>
      <c r="P135" s="39">
        <v>4.6247094011889054E-4</v>
      </c>
      <c r="Q135" s="39">
        <v>5.6762115140104356E-5</v>
      </c>
    </row>
    <row r="136" spans="2:17" ht="15" x14ac:dyDescent="0.25">
      <c r="B136" s="41" t="s">
        <v>3137</v>
      </c>
      <c r="C136" s="3" t="s">
        <v>3014</v>
      </c>
      <c r="D136" s="3" t="s">
        <v>3140</v>
      </c>
      <c r="E136" s="3"/>
      <c r="F136" s="3" t="s">
        <v>2450</v>
      </c>
      <c r="G136" s="3" t="s">
        <v>3141</v>
      </c>
      <c r="H136" s="3" t="s">
        <v>76</v>
      </c>
      <c r="I136" s="8">
        <v>4.1799999999896027</v>
      </c>
      <c r="J136" s="3" t="s">
        <v>77</v>
      </c>
      <c r="K136" s="39">
        <v>2.35E-2</v>
      </c>
      <c r="L136" s="39">
        <v>2.1199999999960847E-2</v>
      </c>
      <c r="M136" s="8">
        <v>24080.676474</v>
      </c>
      <c r="N136" s="8">
        <v>102.44</v>
      </c>
      <c r="O136" s="8">
        <v>24.668244966</v>
      </c>
      <c r="P136" s="39">
        <v>1.1560645308864601E-4</v>
      </c>
      <c r="Q136" s="39">
        <v>1.4189144077830798E-5</v>
      </c>
    </row>
    <row r="137" spans="2:17" ht="15" x14ac:dyDescent="0.25">
      <c r="B137" s="41" t="s">
        <v>3137</v>
      </c>
      <c r="C137" s="3" t="s">
        <v>3014</v>
      </c>
      <c r="D137" s="3" t="s">
        <v>3142</v>
      </c>
      <c r="E137" s="3"/>
      <c r="F137" s="3" t="s">
        <v>2450</v>
      </c>
      <c r="G137" s="3" t="s">
        <v>3143</v>
      </c>
      <c r="H137" s="3" t="s">
        <v>76</v>
      </c>
      <c r="I137" s="8">
        <v>3.9599999999999493</v>
      </c>
      <c r="J137" s="3" t="s">
        <v>77</v>
      </c>
      <c r="K137" s="39">
        <v>2.35E-2</v>
      </c>
      <c r="L137" s="39">
        <v>2.0800000000002067E-2</v>
      </c>
      <c r="M137" s="8">
        <v>295640.191009</v>
      </c>
      <c r="N137" s="8">
        <v>102.53</v>
      </c>
      <c r="O137" s="8">
        <v>303.11988780399997</v>
      </c>
      <c r="P137" s="39">
        <v>1.4205556632807747E-3</v>
      </c>
      <c r="Q137" s="39">
        <v>1.7435418558697243E-4</v>
      </c>
    </row>
    <row r="138" spans="2:17" ht="15" x14ac:dyDescent="0.25">
      <c r="B138" s="41" t="s">
        <v>3144</v>
      </c>
      <c r="C138" s="3" t="s">
        <v>3014</v>
      </c>
      <c r="D138" s="3" t="s">
        <v>3145</v>
      </c>
      <c r="E138" s="3"/>
      <c r="F138" s="3" t="s">
        <v>298</v>
      </c>
      <c r="G138" s="3" t="s">
        <v>3146</v>
      </c>
      <c r="H138" s="3" t="s">
        <v>255</v>
      </c>
      <c r="I138" s="8">
        <v>4.6199999999994148</v>
      </c>
      <c r="J138" s="3" t="s">
        <v>77</v>
      </c>
      <c r="K138" s="39">
        <v>2.6089999999999999E-2</v>
      </c>
      <c r="L138" s="39">
        <v>3.8499999999995128E-2</v>
      </c>
      <c r="M138" s="8">
        <v>477783.24577799998</v>
      </c>
      <c r="N138" s="8">
        <v>95.74</v>
      </c>
      <c r="O138" s="8">
        <v>457.42967952599997</v>
      </c>
      <c r="P138" s="39">
        <v>2.1437205143845211E-3</v>
      </c>
      <c r="Q138" s="39">
        <v>2.6311298745477124E-4</v>
      </c>
    </row>
    <row r="139" spans="2:17" ht="15" x14ac:dyDescent="0.25">
      <c r="B139" s="41" t="s">
        <v>3144</v>
      </c>
      <c r="C139" s="3" t="s">
        <v>3014</v>
      </c>
      <c r="D139" s="3" t="s">
        <v>3147</v>
      </c>
      <c r="E139" s="3"/>
      <c r="F139" s="3" t="s">
        <v>298</v>
      </c>
      <c r="G139" s="3" t="s">
        <v>3148</v>
      </c>
      <c r="H139" s="3" t="s">
        <v>255</v>
      </c>
      <c r="I139" s="8">
        <v>4.6299999999998684</v>
      </c>
      <c r="J139" s="3" t="s">
        <v>77</v>
      </c>
      <c r="K139" s="39">
        <v>2.6849999999999999E-2</v>
      </c>
      <c r="L139" s="39">
        <v>3.5199999999993813E-2</v>
      </c>
      <c r="M139" s="8">
        <v>668896.48559299996</v>
      </c>
      <c r="N139" s="8">
        <v>96.42</v>
      </c>
      <c r="O139" s="8">
        <v>644.94999141200003</v>
      </c>
      <c r="P139" s="39">
        <v>3.0225247491039537E-3</v>
      </c>
      <c r="Q139" s="39">
        <v>3.7097443955797161E-4</v>
      </c>
    </row>
    <row r="140" spans="2:17" ht="15" x14ac:dyDescent="0.25">
      <c r="B140" s="41" t="s">
        <v>3149</v>
      </c>
      <c r="C140" s="3" t="s">
        <v>2933</v>
      </c>
      <c r="D140" s="3" t="s">
        <v>3150</v>
      </c>
      <c r="E140" s="3"/>
      <c r="F140" s="3" t="s">
        <v>294</v>
      </c>
      <c r="G140" s="3" t="s">
        <v>3151</v>
      </c>
      <c r="H140" s="3" t="s">
        <v>1914</v>
      </c>
      <c r="I140" s="8">
        <v>4.7099999999998099</v>
      </c>
      <c r="J140" s="3" t="s">
        <v>77</v>
      </c>
      <c r="K140" s="39">
        <v>1.9599999999999999E-2</v>
      </c>
      <c r="L140" s="39">
        <v>1.1700000000000439E-2</v>
      </c>
      <c r="M140" s="8">
        <v>1206188.834791</v>
      </c>
      <c r="N140" s="8">
        <v>104.19</v>
      </c>
      <c r="O140" s="8">
        <v>1256.7281469489999</v>
      </c>
      <c r="P140" s="39">
        <v>5.8895914065101385E-3</v>
      </c>
      <c r="Q140" s="39">
        <v>7.2286848003586001E-4</v>
      </c>
    </row>
    <row r="141" spans="2:17" ht="15" x14ac:dyDescent="0.25">
      <c r="B141" s="41" t="s">
        <v>3152</v>
      </c>
      <c r="C141" s="3" t="s">
        <v>3014</v>
      </c>
      <c r="D141" s="3" t="s">
        <v>3153</v>
      </c>
      <c r="E141" s="3"/>
      <c r="F141" s="3" t="s">
        <v>294</v>
      </c>
      <c r="G141" s="3" t="s">
        <v>3154</v>
      </c>
      <c r="H141" s="3" t="s">
        <v>1914</v>
      </c>
      <c r="I141" s="8">
        <v>4.5500000000009502</v>
      </c>
      <c r="J141" s="3" t="s">
        <v>77</v>
      </c>
      <c r="K141" s="39">
        <v>2.75E-2</v>
      </c>
      <c r="L141" s="39">
        <v>1.5499999999995111E-2</v>
      </c>
      <c r="M141" s="8">
        <v>153003.86212500001</v>
      </c>
      <c r="N141" s="8">
        <v>106.05</v>
      </c>
      <c r="O141" s="8">
        <v>162.260595784</v>
      </c>
      <c r="P141" s="39">
        <v>7.6042588276925365E-4</v>
      </c>
      <c r="Q141" s="39">
        <v>9.3332094557481969E-5</v>
      </c>
    </row>
    <row r="142" spans="2:17" ht="15" x14ac:dyDescent="0.25">
      <c r="B142" s="41" t="s">
        <v>3155</v>
      </c>
      <c r="C142" s="3" t="s">
        <v>2933</v>
      </c>
      <c r="D142" s="3" t="s">
        <v>3156</v>
      </c>
      <c r="E142" s="3"/>
      <c r="F142" s="3" t="s">
        <v>294</v>
      </c>
      <c r="G142" s="3" t="s">
        <v>3157</v>
      </c>
      <c r="H142" s="3" t="s">
        <v>1914</v>
      </c>
      <c r="I142" s="8">
        <v>1.3900000000001851</v>
      </c>
      <c r="J142" s="3" t="s">
        <v>77</v>
      </c>
      <c r="K142" s="39">
        <v>1.1599999999999999E-2</v>
      </c>
      <c r="L142" s="39">
        <v>6.9999999999990088E-3</v>
      </c>
      <c r="M142" s="8">
        <v>1659991.2436240001</v>
      </c>
      <c r="N142" s="8">
        <v>101.33</v>
      </c>
      <c r="O142" s="8">
        <v>1682.0691271650001</v>
      </c>
      <c r="P142" s="39">
        <v>7.8829298926405156E-3</v>
      </c>
      <c r="Q142" s="39">
        <v>9.6752408722676052E-4</v>
      </c>
    </row>
    <row r="143" spans="2:17" ht="15" x14ac:dyDescent="0.25">
      <c r="B143" s="41" t="s">
        <v>3158</v>
      </c>
      <c r="C143" s="3" t="s">
        <v>2933</v>
      </c>
      <c r="D143" s="3" t="s">
        <v>3159</v>
      </c>
      <c r="E143" s="3"/>
      <c r="F143" s="3" t="s">
        <v>294</v>
      </c>
      <c r="G143" s="3" t="s">
        <v>3160</v>
      </c>
      <c r="H143" s="3" t="s">
        <v>1914</v>
      </c>
      <c r="I143" s="8">
        <v>2.2400000000004301</v>
      </c>
      <c r="J143" s="3" t="s">
        <v>77</v>
      </c>
      <c r="K143" s="39">
        <v>7.4000000000000003E-3</v>
      </c>
      <c r="L143" s="39">
        <v>9.7000000000020074E-3</v>
      </c>
      <c r="M143" s="8">
        <v>913191.22679500002</v>
      </c>
      <c r="N143" s="8">
        <v>100.05</v>
      </c>
      <c r="O143" s="8">
        <v>913.64782236999997</v>
      </c>
      <c r="P143" s="39">
        <v>4.2817632248236927E-3</v>
      </c>
      <c r="Q143" s="39">
        <v>5.2552910050440477E-4</v>
      </c>
    </row>
    <row r="144" spans="2:17" ht="15" x14ac:dyDescent="0.25">
      <c r="B144" s="41" t="s">
        <v>3161</v>
      </c>
      <c r="C144" s="3" t="s">
        <v>3014</v>
      </c>
      <c r="D144" s="3" t="s">
        <v>3162</v>
      </c>
      <c r="E144" s="3"/>
      <c r="F144" s="3" t="s">
        <v>294</v>
      </c>
      <c r="G144" s="3" t="s">
        <v>3163</v>
      </c>
      <c r="H144" s="3" t="s">
        <v>1914</v>
      </c>
      <c r="I144" s="8">
        <v>4.0600000000001897</v>
      </c>
      <c r="J144" s="3" t="s">
        <v>77</v>
      </c>
      <c r="K144" s="39">
        <v>1.95E-2</v>
      </c>
      <c r="L144" s="39">
        <v>2.5499999999983279E-2</v>
      </c>
      <c r="M144" s="8">
        <v>113787.57865</v>
      </c>
      <c r="N144" s="8">
        <v>97.87</v>
      </c>
      <c r="O144" s="8">
        <v>111.363903186</v>
      </c>
      <c r="P144" s="39">
        <v>5.2190116756118906E-4</v>
      </c>
      <c r="Q144" s="39">
        <v>6.4056379752741675E-5</v>
      </c>
    </row>
    <row r="145" spans="2:17" ht="15" x14ac:dyDescent="0.25">
      <c r="B145" s="41" t="s">
        <v>3161</v>
      </c>
      <c r="C145" s="3" t="s">
        <v>3014</v>
      </c>
      <c r="D145" s="3" t="s">
        <v>3164</v>
      </c>
      <c r="E145" s="3"/>
      <c r="F145" s="3" t="s">
        <v>294</v>
      </c>
      <c r="G145" s="3" t="s">
        <v>3165</v>
      </c>
      <c r="H145" s="3" t="s">
        <v>1914</v>
      </c>
      <c r="I145" s="8">
        <v>4.4999999999943805</v>
      </c>
      <c r="J145" s="3" t="s">
        <v>77</v>
      </c>
      <c r="K145" s="39">
        <v>0.02</v>
      </c>
      <c r="L145" s="39">
        <v>2.5399999999958612E-2</v>
      </c>
      <c r="M145" s="8">
        <v>42263.958440000002</v>
      </c>
      <c r="N145" s="8">
        <v>97.89</v>
      </c>
      <c r="O145" s="8">
        <v>41.372188975999997</v>
      </c>
      <c r="P145" s="39">
        <v>1.938886220167164E-4</v>
      </c>
      <c r="Q145" s="39">
        <v>2.3797232069197175E-5</v>
      </c>
    </row>
    <row r="146" spans="2:17" ht="15" x14ac:dyDescent="0.25">
      <c r="B146" s="41" t="s">
        <v>3166</v>
      </c>
      <c r="C146" s="3" t="s">
        <v>3014</v>
      </c>
      <c r="D146" s="3" t="s">
        <v>3167</v>
      </c>
      <c r="E146" s="3"/>
      <c r="F146" s="3" t="s">
        <v>294</v>
      </c>
      <c r="G146" s="3" t="s">
        <v>3168</v>
      </c>
      <c r="H146" s="3" t="s">
        <v>1914</v>
      </c>
      <c r="I146" s="8">
        <v>5.88</v>
      </c>
      <c r="J146" s="3" t="s">
        <v>77</v>
      </c>
      <c r="K146" s="39">
        <v>2.4199999999999999E-2</v>
      </c>
      <c r="L146" s="39">
        <v>2.3200000000000002E-2</v>
      </c>
      <c r="M146" s="8">
        <v>847800</v>
      </c>
      <c r="N146" s="8">
        <v>102.41</v>
      </c>
      <c r="O146" s="8">
        <v>868.23198000000002</v>
      </c>
      <c r="P146" s="39">
        <v>4.0689242304945347E-3</v>
      </c>
      <c r="Q146" s="39">
        <v>4.9940596399055185E-4</v>
      </c>
    </row>
    <row r="147" spans="2:17" ht="15" x14ac:dyDescent="0.25">
      <c r="B147" s="41" t="s">
        <v>3169</v>
      </c>
      <c r="C147" s="3" t="s">
        <v>2933</v>
      </c>
      <c r="D147" s="3" t="s">
        <v>3170</v>
      </c>
      <c r="E147" s="3"/>
      <c r="F147" s="3" t="s">
        <v>294</v>
      </c>
      <c r="G147" s="3" t="s">
        <v>3171</v>
      </c>
      <c r="H147" s="3" t="s">
        <v>1914</v>
      </c>
      <c r="I147" s="8">
        <v>6.6000000000000867</v>
      </c>
      <c r="J147" s="3" t="s">
        <v>77</v>
      </c>
      <c r="K147" s="39">
        <v>1.8799999999999997E-2</v>
      </c>
      <c r="L147" s="39">
        <v>1.6000000000001825E-2</v>
      </c>
      <c r="M147" s="8">
        <v>1822292.1035819999</v>
      </c>
      <c r="N147" s="8">
        <v>103.03</v>
      </c>
      <c r="O147" s="8">
        <v>1877.5075543209998</v>
      </c>
      <c r="P147" s="39">
        <v>8.7988419646938716E-3</v>
      </c>
      <c r="Q147" s="39">
        <v>1.0799400294668048E-3</v>
      </c>
    </row>
    <row r="148" spans="2:17" ht="15" x14ac:dyDescent="0.25">
      <c r="B148" s="41" t="s">
        <v>3169</v>
      </c>
      <c r="C148" s="3" t="s">
        <v>2933</v>
      </c>
      <c r="D148" s="3" t="s">
        <v>3172</v>
      </c>
      <c r="E148" s="3"/>
      <c r="F148" s="3" t="s">
        <v>294</v>
      </c>
      <c r="G148" s="3" t="s">
        <v>3173</v>
      </c>
      <c r="H148" s="3" t="s">
        <v>1914</v>
      </c>
      <c r="I148" s="8">
        <v>0</v>
      </c>
      <c r="J148" s="3" t="s">
        <v>77</v>
      </c>
      <c r="K148" s="39">
        <v>2.3E-3</v>
      </c>
      <c r="L148" s="39">
        <v>0</v>
      </c>
      <c r="M148" s="8">
        <v>974.05750399967656</v>
      </c>
      <c r="N148" s="8">
        <v>100</v>
      </c>
      <c r="O148" s="8">
        <v>0.97405750399957469</v>
      </c>
      <c r="P148" s="39">
        <v>4.5648700706911265E-6</v>
      </c>
      <c r="Q148" s="39">
        <v>5.6027667486647801E-7</v>
      </c>
    </row>
    <row r="149" spans="2:17" ht="15" x14ac:dyDescent="0.25">
      <c r="B149" s="41" t="s">
        <v>3174</v>
      </c>
      <c r="C149" s="3" t="s">
        <v>3014</v>
      </c>
      <c r="D149" s="3" t="s">
        <v>3175</v>
      </c>
      <c r="E149" s="3"/>
      <c r="F149" s="3" t="s">
        <v>466</v>
      </c>
      <c r="G149" s="3" t="s">
        <v>3176</v>
      </c>
      <c r="H149" s="3" t="s">
        <v>1914</v>
      </c>
      <c r="I149" s="8">
        <v>2.6700000000085313</v>
      </c>
      <c r="J149" s="3" t="s">
        <v>77</v>
      </c>
      <c r="K149" s="39">
        <v>2.4E-2</v>
      </c>
      <c r="L149" s="39">
        <v>2.58000000002165E-2</v>
      </c>
      <c r="M149" s="8">
        <v>22674.155573</v>
      </c>
      <c r="N149" s="8">
        <v>99.8</v>
      </c>
      <c r="O149" s="8">
        <v>22.628807303000002</v>
      </c>
      <c r="P149" s="39">
        <v>1.060487340518929E-4</v>
      </c>
      <c r="Q149" s="39">
        <v>1.3016062049581675E-5</v>
      </c>
    </row>
    <row r="150" spans="2:17" ht="15" x14ac:dyDescent="0.25">
      <c r="B150" s="41" t="s">
        <v>3174</v>
      </c>
      <c r="C150" s="3" t="s">
        <v>3014</v>
      </c>
      <c r="D150" s="3" t="s">
        <v>3177</v>
      </c>
      <c r="E150" s="3"/>
      <c r="F150" s="3" t="s">
        <v>466</v>
      </c>
      <c r="G150" s="3" t="s">
        <v>3178</v>
      </c>
      <c r="H150" s="3" t="s">
        <v>1914</v>
      </c>
      <c r="I150" s="8">
        <v>2.720000000013254</v>
      </c>
      <c r="J150" s="3" t="s">
        <v>77</v>
      </c>
      <c r="K150" s="39">
        <v>3.15E-2</v>
      </c>
      <c r="L150" s="39">
        <v>2.5699999999816141E-2</v>
      </c>
      <c r="M150" s="8">
        <v>20423.412412000001</v>
      </c>
      <c r="N150" s="8">
        <v>101.92</v>
      </c>
      <c r="O150" s="8">
        <v>20.815541928999998</v>
      </c>
      <c r="P150" s="39">
        <v>9.7550959739795625E-5</v>
      </c>
      <c r="Q150" s="39">
        <v>1.1973074042997122E-5</v>
      </c>
    </row>
    <row r="151" spans="2:17" ht="15" x14ac:dyDescent="0.25">
      <c r="B151" s="41" t="s">
        <v>3174</v>
      </c>
      <c r="C151" s="3" t="s">
        <v>3014</v>
      </c>
      <c r="D151" s="3" t="s">
        <v>3179</v>
      </c>
      <c r="E151" s="3"/>
      <c r="F151" s="3" t="s">
        <v>466</v>
      </c>
      <c r="G151" s="3" t="s">
        <v>3180</v>
      </c>
      <c r="H151" s="3" t="s">
        <v>1914</v>
      </c>
      <c r="I151" s="8">
        <v>2.5700000000335352</v>
      </c>
      <c r="J151" s="3" t="s">
        <v>77</v>
      </c>
      <c r="K151" s="39">
        <v>2.5000000000000001E-2</v>
      </c>
      <c r="L151" s="39">
        <v>1.8300000000889282E-2</v>
      </c>
      <c r="M151" s="8">
        <v>3149.5092880000002</v>
      </c>
      <c r="N151" s="8">
        <v>102.56</v>
      </c>
      <c r="O151" s="8">
        <v>3.2301366870000003</v>
      </c>
      <c r="P151" s="39">
        <v>1.5137868376541075E-5</v>
      </c>
      <c r="Q151" s="39">
        <v>1.857970638207179E-6</v>
      </c>
    </row>
    <row r="152" spans="2:17" ht="15" x14ac:dyDescent="0.25">
      <c r="B152" s="41" t="s">
        <v>3174</v>
      </c>
      <c r="C152" s="3" t="s">
        <v>3014</v>
      </c>
      <c r="D152" s="3" t="s">
        <v>3181</v>
      </c>
      <c r="E152" s="3"/>
      <c r="F152" s="3" t="s">
        <v>466</v>
      </c>
      <c r="G152" s="3" t="s">
        <v>3182</v>
      </c>
      <c r="H152" s="3" t="s">
        <v>1914</v>
      </c>
      <c r="I152" s="8">
        <v>3.2899999999991429</v>
      </c>
      <c r="J152" s="3" t="s">
        <v>77</v>
      </c>
      <c r="K152" s="39">
        <v>2.5499999999999998E-2</v>
      </c>
      <c r="L152" s="39">
        <v>1.9700000000409255E-2</v>
      </c>
      <c r="M152" s="8">
        <v>11396.378079</v>
      </c>
      <c r="N152" s="8">
        <v>102.98</v>
      </c>
      <c r="O152" s="8">
        <v>11.735990121999999</v>
      </c>
      <c r="P152" s="39">
        <v>5.5000110196643885E-5</v>
      </c>
      <c r="Q152" s="39">
        <v>6.7505270426240274E-6</v>
      </c>
    </row>
    <row r="153" spans="2:17" ht="15" x14ac:dyDescent="0.25">
      <c r="B153" s="41" t="s">
        <v>3174</v>
      </c>
      <c r="C153" s="3" t="s">
        <v>3014</v>
      </c>
      <c r="D153" s="3" t="s">
        <v>3183</v>
      </c>
      <c r="E153" s="3"/>
      <c r="F153" s="3" t="s">
        <v>294</v>
      </c>
      <c r="G153" s="3" t="s">
        <v>3184</v>
      </c>
      <c r="H153" s="3" t="s">
        <v>1914</v>
      </c>
      <c r="I153" s="8">
        <v>4.0999999999997625</v>
      </c>
      <c r="J153" s="3" t="s">
        <v>77</v>
      </c>
      <c r="K153" s="39">
        <v>1.4499999999999999E-2</v>
      </c>
      <c r="L153" s="39">
        <v>2.3300000000024593E-2</v>
      </c>
      <c r="M153" s="8">
        <v>75858.387703</v>
      </c>
      <c r="N153" s="8">
        <v>96.66</v>
      </c>
      <c r="O153" s="8">
        <v>73.324717581000002</v>
      </c>
      <c r="P153" s="39">
        <v>3.4363249331071581E-4</v>
      </c>
      <c r="Q153" s="39">
        <v>4.2176287111509383E-5</v>
      </c>
    </row>
    <row r="154" spans="2:17" ht="15" x14ac:dyDescent="0.25">
      <c r="B154" s="41" t="s">
        <v>3174</v>
      </c>
      <c r="C154" s="3" t="s">
        <v>3014</v>
      </c>
      <c r="D154" s="3" t="s">
        <v>3185</v>
      </c>
      <c r="E154" s="3"/>
      <c r="F154" s="3" t="s">
        <v>294</v>
      </c>
      <c r="G154" s="3" t="s">
        <v>3186</v>
      </c>
      <c r="H154" s="3" t="s">
        <v>1914</v>
      </c>
      <c r="I154" s="8">
        <v>4.25000000000475</v>
      </c>
      <c r="J154" s="3" t="s">
        <v>77</v>
      </c>
      <c r="K154" s="39">
        <v>4.7E-2</v>
      </c>
      <c r="L154" s="39">
        <v>3.8000000000026492E-2</v>
      </c>
      <c r="M154" s="8">
        <v>84527.917556</v>
      </c>
      <c r="N154" s="8">
        <v>104.5</v>
      </c>
      <c r="O154" s="8">
        <v>88.331673806000012</v>
      </c>
      <c r="P154" s="39">
        <v>4.1396181682846198E-4</v>
      </c>
      <c r="Q154" s="39">
        <v>5.0808269822063468E-5</v>
      </c>
    </row>
    <row r="155" spans="2:17" ht="15" x14ac:dyDescent="0.25">
      <c r="B155" s="41" t="s">
        <v>3174</v>
      </c>
      <c r="C155" s="3" t="s">
        <v>3014</v>
      </c>
      <c r="D155" s="3" t="s">
        <v>3187</v>
      </c>
      <c r="E155" s="3"/>
      <c r="F155" s="3" t="s">
        <v>294</v>
      </c>
      <c r="G155" s="3" t="s">
        <v>2260</v>
      </c>
      <c r="H155" s="3" t="s">
        <v>1914</v>
      </c>
      <c r="I155" s="8">
        <v>4.6499999999942476</v>
      </c>
      <c r="J155" s="3" t="s">
        <v>77</v>
      </c>
      <c r="K155" s="39">
        <v>1.46E-2</v>
      </c>
      <c r="L155" s="39">
        <v>2.3899999999997319E-2</v>
      </c>
      <c r="M155" s="8">
        <v>86695.300019000002</v>
      </c>
      <c r="N155" s="8">
        <v>95.97</v>
      </c>
      <c r="O155" s="8">
        <v>83.201479397</v>
      </c>
      <c r="P155" s="39">
        <v>3.8991942629370218E-4</v>
      </c>
      <c r="Q155" s="39">
        <v>4.7857388325754629E-5</v>
      </c>
    </row>
    <row r="156" spans="2:17" ht="15" x14ac:dyDescent="0.25">
      <c r="B156" s="41" t="s">
        <v>3174</v>
      </c>
      <c r="C156" s="3" t="s">
        <v>3014</v>
      </c>
      <c r="D156" s="3" t="s">
        <v>3188</v>
      </c>
      <c r="E156" s="3"/>
      <c r="F156" s="3" t="s">
        <v>294</v>
      </c>
      <c r="G156" s="3" t="s">
        <v>3189</v>
      </c>
      <c r="H156" s="3" t="s">
        <v>1914</v>
      </c>
      <c r="I156" s="8">
        <v>5.0799999999782663</v>
      </c>
      <c r="J156" s="3" t="s">
        <v>77</v>
      </c>
      <c r="K156" s="39">
        <v>1.6799999999999999E-2</v>
      </c>
      <c r="L156" s="39">
        <v>2.339999999997127E-2</v>
      </c>
      <c r="M156" s="8">
        <v>19898.437662</v>
      </c>
      <c r="N156" s="8">
        <v>97.01</v>
      </c>
      <c r="O156" s="8">
        <v>19.303474413</v>
      </c>
      <c r="P156" s="39">
        <v>9.0464733597796028E-5</v>
      </c>
      <c r="Q156" s="39">
        <v>1.1103334672826975E-5</v>
      </c>
    </row>
    <row r="157" spans="2:17" ht="15" x14ac:dyDescent="0.25">
      <c r="B157" s="41" t="s">
        <v>3174</v>
      </c>
      <c r="C157" s="3" t="s">
        <v>3014</v>
      </c>
      <c r="D157" s="3" t="s">
        <v>3190</v>
      </c>
      <c r="E157" s="3"/>
      <c r="F157" s="3" t="s">
        <v>294</v>
      </c>
      <c r="G157" s="3" t="s">
        <v>3191</v>
      </c>
      <c r="H157" s="3" t="s">
        <v>1914</v>
      </c>
      <c r="I157" s="8">
        <v>4.8600000000019925</v>
      </c>
      <c r="J157" s="3" t="s">
        <v>77</v>
      </c>
      <c r="K157" s="39">
        <v>2.7900000000000001E-2</v>
      </c>
      <c r="L157" s="39">
        <v>4.0200000000017493E-2</v>
      </c>
      <c r="M157" s="8">
        <v>259313.588578</v>
      </c>
      <c r="N157" s="8">
        <v>94.67</v>
      </c>
      <c r="O157" s="8">
        <v>245.49217436199999</v>
      </c>
      <c r="P157" s="39">
        <v>1.150486367316637E-3</v>
      </c>
      <c r="Q157" s="39">
        <v>1.4120679589502247E-4</v>
      </c>
    </row>
    <row r="158" spans="2:17" ht="15" x14ac:dyDescent="0.25">
      <c r="B158" s="41" t="s">
        <v>3192</v>
      </c>
      <c r="C158" s="3" t="s">
        <v>3014</v>
      </c>
      <c r="D158" s="3" t="s">
        <v>3193</v>
      </c>
      <c r="E158" s="3"/>
      <c r="F158" s="3" t="s">
        <v>294</v>
      </c>
      <c r="G158" s="3" t="s">
        <v>3194</v>
      </c>
      <c r="H158" s="3" t="s">
        <v>1914</v>
      </c>
      <c r="I158" s="8">
        <v>1.5100000000248426</v>
      </c>
      <c r="J158" s="3" t="s">
        <v>77</v>
      </c>
      <c r="K158" s="39">
        <v>1.4999999999999999E-2</v>
      </c>
      <c r="L158" s="39">
        <v>2.6199999999943137E-2</v>
      </c>
      <c r="M158" s="8">
        <v>13092.387681</v>
      </c>
      <c r="N158" s="8">
        <v>98.49</v>
      </c>
      <c r="O158" s="8">
        <v>12.894692660999999</v>
      </c>
      <c r="P158" s="39">
        <v>6.0430309665768067E-5</v>
      </c>
      <c r="Q158" s="39">
        <v>7.4170113138755824E-6</v>
      </c>
    </row>
    <row r="159" spans="2:17" ht="15" x14ac:dyDescent="0.25">
      <c r="B159" s="41" t="s">
        <v>3192</v>
      </c>
      <c r="C159" s="3" t="s">
        <v>3014</v>
      </c>
      <c r="D159" s="3" t="s">
        <v>3195</v>
      </c>
      <c r="E159" s="3"/>
      <c r="F159" s="3" t="s">
        <v>294</v>
      </c>
      <c r="G159" s="3" t="s">
        <v>3194</v>
      </c>
      <c r="H159" s="3" t="s">
        <v>1914</v>
      </c>
      <c r="I159" s="8">
        <v>2.9200000000067807</v>
      </c>
      <c r="J159" s="3" t="s">
        <v>77</v>
      </c>
      <c r="K159" s="39">
        <v>1.4999999999999999E-2</v>
      </c>
      <c r="L159" s="39">
        <v>2.5600000000145066E-2</v>
      </c>
      <c r="M159" s="8">
        <v>13177.650959000001</v>
      </c>
      <c r="N159" s="8">
        <v>97.13</v>
      </c>
      <c r="O159" s="8">
        <v>12.799452353000001</v>
      </c>
      <c r="P159" s="39">
        <v>5.9983970892412871E-5</v>
      </c>
      <c r="Q159" s="39">
        <v>7.3622292061864648E-6</v>
      </c>
    </row>
    <row r="160" spans="2:17" ht="15" x14ac:dyDescent="0.25">
      <c r="B160" s="41" t="s">
        <v>3192</v>
      </c>
      <c r="C160" s="3" t="s">
        <v>3014</v>
      </c>
      <c r="D160" s="3" t="s">
        <v>3196</v>
      </c>
      <c r="E160" s="3"/>
      <c r="F160" s="3" t="s">
        <v>294</v>
      </c>
      <c r="G160" s="3" t="s">
        <v>3197</v>
      </c>
      <c r="H160" s="3" t="s">
        <v>1914</v>
      </c>
      <c r="I160" s="8">
        <v>2.4899999999660891</v>
      </c>
      <c r="J160" s="3" t="s">
        <v>77</v>
      </c>
      <c r="K160" s="39">
        <v>1.55E-2</v>
      </c>
      <c r="L160" s="39">
        <v>2.5799999999329561E-2</v>
      </c>
      <c r="M160" s="8">
        <v>7347.0640810000004</v>
      </c>
      <c r="N160" s="8">
        <v>97.65</v>
      </c>
      <c r="O160" s="8">
        <v>7.1744080139999999</v>
      </c>
      <c r="P160" s="39">
        <v>3.3622491776470584E-5</v>
      </c>
      <c r="Q160" s="39">
        <v>4.1267106405055604E-6</v>
      </c>
    </row>
    <row r="161" spans="2:17" ht="15" x14ac:dyDescent="0.25">
      <c r="B161" s="41" t="s">
        <v>3192</v>
      </c>
      <c r="C161" s="3" t="s">
        <v>3014</v>
      </c>
      <c r="D161" s="3" t="s">
        <v>3198</v>
      </c>
      <c r="E161" s="3"/>
      <c r="F161" s="3" t="s">
        <v>294</v>
      </c>
      <c r="G161" s="3" t="s">
        <v>3199</v>
      </c>
      <c r="H161" s="3" t="s">
        <v>1914</v>
      </c>
      <c r="I161" s="8">
        <v>5.4700000000062525</v>
      </c>
      <c r="J161" s="3" t="s">
        <v>77</v>
      </c>
      <c r="K161" s="39">
        <v>1.4999999999999999E-2</v>
      </c>
      <c r="L161" s="39">
        <v>2.5199999999955057E-2</v>
      </c>
      <c r="M161" s="8">
        <v>41324.758201999997</v>
      </c>
      <c r="N161" s="8">
        <v>94.78</v>
      </c>
      <c r="O161" s="8">
        <v>39.167605771000005</v>
      </c>
      <c r="P161" s="39">
        <v>1.8355695694609119E-4</v>
      </c>
      <c r="Q161" s="39">
        <v>2.2529158528885518E-5</v>
      </c>
    </row>
    <row r="162" spans="2:17" ht="15" x14ac:dyDescent="0.25">
      <c r="B162" s="41" t="s">
        <v>3192</v>
      </c>
      <c r="C162" s="3" t="s">
        <v>3014</v>
      </c>
      <c r="D162" s="3" t="s">
        <v>3200</v>
      </c>
      <c r="E162" s="3"/>
      <c r="F162" s="3" t="s">
        <v>294</v>
      </c>
      <c r="G162" s="3" t="s">
        <v>3201</v>
      </c>
      <c r="H162" s="3" t="s">
        <v>1914</v>
      </c>
      <c r="I162" s="8">
        <v>3.6000000000079706</v>
      </c>
      <c r="J162" s="3" t="s">
        <v>77</v>
      </c>
      <c r="K162" s="39">
        <v>1.37E-2</v>
      </c>
      <c r="L162" s="39">
        <v>2.0299999999949879E-2</v>
      </c>
      <c r="M162" s="8">
        <v>2939.5421689999998</v>
      </c>
      <c r="N162" s="8">
        <v>99.4</v>
      </c>
      <c r="O162" s="8">
        <v>2.9219049309999998</v>
      </c>
      <c r="P162" s="39">
        <v>1.3693356207574111E-5</v>
      </c>
      <c r="Q162" s="39">
        <v>1.6806761123390108E-6</v>
      </c>
    </row>
    <row r="163" spans="2:17" ht="15" x14ac:dyDescent="0.25">
      <c r="B163" s="41" t="s">
        <v>3202</v>
      </c>
      <c r="C163" s="3" t="s">
        <v>3014</v>
      </c>
      <c r="D163" s="3" t="s">
        <v>3203</v>
      </c>
      <c r="E163" s="3"/>
      <c r="F163" s="3" t="s">
        <v>294</v>
      </c>
      <c r="G163" s="3" t="s">
        <v>3204</v>
      </c>
      <c r="H163" s="3" t="s">
        <v>1914</v>
      </c>
      <c r="I163" s="8">
        <v>4.9999999999985407</v>
      </c>
      <c r="J163" s="3" t="s">
        <v>77</v>
      </c>
      <c r="K163" s="39">
        <v>0.02</v>
      </c>
      <c r="L163" s="39">
        <v>2.53000000000001E-2</v>
      </c>
      <c r="M163" s="8">
        <v>281963.41706100001</v>
      </c>
      <c r="N163" s="8">
        <v>97.66</v>
      </c>
      <c r="O163" s="8">
        <v>275.36547311000004</v>
      </c>
      <c r="P163" s="39">
        <v>1.2904860355165337E-3</v>
      </c>
      <c r="Q163" s="39">
        <v>1.5838988048817777E-4</v>
      </c>
    </row>
    <row r="164" spans="2:17" ht="15" x14ac:dyDescent="0.25">
      <c r="B164" s="41" t="s">
        <v>3205</v>
      </c>
      <c r="C164" s="3" t="s">
        <v>3014</v>
      </c>
      <c r="D164" s="3" t="s">
        <v>3206</v>
      </c>
      <c r="E164" s="3"/>
      <c r="F164" s="3" t="s">
        <v>294</v>
      </c>
      <c r="G164" s="3" t="s">
        <v>3207</v>
      </c>
      <c r="H164" s="3" t="s">
        <v>1914</v>
      </c>
      <c r="I164" s="8">
        <v>5.2199999999940152</v>
      </c>
      <c r="J164" s="3" t="s">
        <v>77</v>
      </c>
      <c r="K164" s="39">
        <v>1.47E-2</v>
      </c>
      <c r="L164" s="39">
        <v>2.5099999999846721E-2</v>
      </c>
      <c r="M164" s="8">
        <v>31608.24077</v>
      </c>
      <c r="N164" s="8">
        <v>94.93</v>
      </c>
      <c r="O164" s="8">
        <v>30.005702921000001</v>
      </c>
      <c r="P164" s="39">
        <v>1.4062017350279765E-4</v>
      </c>
      <c r="Q164" s="39">
        <v>1.7259243310153263E-5</v>
      </c>
    </row>
    <row r="165" spans="2:17" ht="15" x14ac:dyDescent="0.25">
      <c r="B165" s="41" t="s">
        <v>3205</v>
      </c>
      <c r="C165" s="3" t="s">
        <v>3014</v>
      </c>
      <c r="D165" s="3" t="s">
        <v>3208</v>
      </c>
      <c r="E165" s="3"/>
      <c r="F165" s="3" t="s">
        <v>294</v>
      </c>
      <c r="G165" s="3" t="s">
        <v>3209</v>
      </c>
      <c r="H165" s="3" t="s">
        <v>1914</v>
      </c>
      <c r="I165" s="8">
        <v>5.2899999999970619</v>
      </c>
      <c r="J165" s="3" t="s">
        <v>77</v>
      </c>
      <c r="K165" s="39">
        <v>1.4499999999999999E-2</v>
      </c>
      <c r="L165" s="39">
        <v>2.5199999999979582E-2</v>
      </c>
      <c r="M165" s="8">
        <v>102548.154821</v>
      </c>
      <c r="N165" s="8">
        <v>94.68</v>
      </c>
      <c r="O165" s="8">
        <v>97.092593015999995</v>
      </c>
      <c r="P165" s="39">
        <v>4.5501941119969672E-4</v>
      </c>
      <c r="Q165" s="39">
        <v>5.5847539745653922E-5</v>
      </c>
    </row>
    <row r="166" spans="2:17" ht="15" x14ac:dyDescent="0.25">
      <c r="B166" s="41" t="s">
        <v>3210</v>
      </c>
      <c r="C166" s="3" t="s">
        <v>3014</v>
      </c>
      <c r="D166" s="3" t="s">
        <v>3211</v>
      </c>
      <c r="E166" s="3"/>
      <c r="F166" s="3" t="s">
        <v>294</v>
      </c>
      <c r="G166" s="3" t="s">
        <v>3212</v>
      </c>
      <c r="H166" s="3" t="s">
        <v>1914</v>
      </c>
      <c r="I166" s="8">
        <v>0</v>
      </c>
      <c r="J166" s="3" t="s">
        <v>77</v>
      </c>
      <c r="K166" s="39">
        <v>3.4999999999999996E-3</v>
      </c>
      <c r="L166" s="39">
        <v>0</v>
      </c>
      <c r="M166" s="8">
        <v>0</v>
      </c>
      <c r="N166" s="8">
        <v>100</v>
      </c>
      <c r="O166" s="8">
        <v>0</v>
      </c>
      <c r="P166" s="39">
        <v>0</v>
      </c>
      <c r="Q166" s="39">
        <v>0</v>
      </c>
    </row>
    <row r="167" spans="2:17" ht="15" x14ac:dyDescent="0.25">
      <c r="B167" s="41" t="s">
        <v>3210</v>
      </c>
      <c r="C167" s="3" t="s">
        <v>3014</v>
      </c>
      <c r="D167" s="3" t="s">
        <v>3213</v>
      </c>
      <c r="E167" s="3"/>
      <c r="F167" s="3" t="s">
        <v>294</v>
      </c>
      <c r="G167" s="3" t="s">
        <v>3214</v>
      </c>
      <c r="H167" s="3" t="s">
        <v>1914</v>
      </c>
      <c r="I167" s="8">
        <v>2.4800000000100497</v>
      </c>
      <c r="J167" s="3" t="s">
        <v>77</v>
      </c>
      <c r="K167" s="39">
        <v>2.2499999999999999E-2</v>
      </c>
      <c r="L167" s="39">
        <v>2.5800000000189179E-2</v>
      </c>
      <c r="M167" s="8">
        <v>18206.014178000001</v>
      </c>
      <c r="N167" s="8">
        <v>99.45</v>
      </c>
      <c r="O167" s="8">
        <v>18.105881057999998</v>
      </c>
      <c r="P167" s="39">
        <v>8.4852274332659596E-5</v>
      </c>
      <c r="Q167" s="39">
        <v>1.0414480452181411E-5</v>
      </c>
    </row>
    <row r="168" spans="2:17" ht="15" x14ac:dyDescent="0.25">
      <c r="B168" s="41" t="s">
        <v>3210</v>
      </c>
      <c r="C168" s="3" t="s">
        <v>3014</v>
      </c>
      <c r="D168" s="3" t="s">
        <v>3215</v>
      </c>
      <c r="E168" s="3"/>
      <c r="F168" s="3" t="s">
        <v>294</v>
      </c>
      <c r="G168" s="3" t="s">
        <v>3216</v>
      </c>
      <c r="H168" s="3" t="s">
        <v>1914</v>
      </c>
      <c r="I168" s="8">
        <v>3.8999999999868984</v>
      </c>
      <c r="J168" s="3" t="s">
        <v>77</v>
      </c>
      <c r="K168" s="39">
        <v>1.55E-2</v>
      </c>
      <c r="L168" s="39">
        <v>2.5500000000066227E-2</v>
      </c>
      <c r="M168" s="8">
        <v>28898.43334</v>
      </c>
      <c r="N168" s="8">
        <v>96.39</v>
      </c>
      <c r="O168" s="8">
        <v>27.855199862000003</v>
      </c>
      <c r="P168" s="39">
        <v>1.3054195223695842E-4</v>
      </c>
      <c r="Q168" s="39">
        <v>1.6022276603116598E-5</v>
      </c>
    </row>
    <row r="169" spans="2:17" ht="15" x14ac:dyDescent="0.25">
      <c r="B169" s="41" t="s">
        <v>3210</v>
      </c>
      <c r="C169" s="3" t="s">
        <v>3014</v>
      </c>
      <c r="D169" s="3" t="s">
        <v>3217</v>
      </c>
      <c r="E169" s="3"/>
      <c r="F169" s="3" t="s">
        <v>294</v>
      </c>
      <c r="G169" s="3" t="s">
        <v>3218</v>
      </c>
      <c r="H169" s="3" t="s">
        <v>1914</v>
      </c>
      <c r="I169" s="8">
        <v>2.5900000000620187</v>
      </c>
      <c r="J169" s="3" t="s">
        <v>77</v>
      </c>
      <c r="K169" s="39">
        <v>1.55E-2</v>
      </c>
      <c r="L169" s="39">
        <v>1.8399999999897911E-2</v>
      </c>
      <c r="M169" s="8">
        <v>7399.2456739999998</v>
      </c>
      <c r="N169" s="8">
        <v>100</v>
      </c>
      <c r="O169" s="8">
        <v>7.3992456739999994</v>
      </c>
      <c r="P169" s="39">
        <v>3.4676181831404627E-5</v>
      </c>
      <c r="Q169" s="39">
        <v>4.2560369852155066E-6</v>
      </c>
    </row>
    <row r="170" spans="2:17" ht="15" x14ac:dyDescent="0.25">
      <c r="B170" s="41" t="s">
        <v>3210</v>
      </c>
      <c r="C170" s="3" t="s">
        <v>3014</v>
      </c>
      <c r="D170" s="3" t="s">
        <v>3219</v>
      </c>
      <c r="E170" s="3"/>
      <c r="F170" s="3" t="s">
        <v>294</v>
      </c>
      <c r="G170" s="3" t="s">
        <v>3220</v>
      </c>
      <c r="H170" s="3" t="s">
        <v>1914</v>
      </c>
      <c r="I170" s="8">
        <v>1.7400000000123936</v>
      </c>
      <c r="J170" s="3" t="s">
        <v>77</v>
      </c>
      <c r="K170" s="39">
        <v>4.4500000000000005E-2</v>
      </c>
      <c r="L170" s="39">
        <v>1.5000000000057032E-2</v>
      </c>
      <c r="M170" s="8">
        <v>27134.233738999999</v>
      </c>
      <c r="N170" s="8">
        <v>127.57</v>
      </c>
      <c r="O170" s="8">
        <v>34.615142003000003</v>
      </c>
      <c r="P170" s="39">
        <v>1.6222207115431967E-4</v>
      </c>
      <c r="Q170" s="39">
        <v>1.9910586984688192E-5</v>
      </c>
    </row>
    <row r="171" spans="2:17" ht="15" x14ac:dyDescent="0.25">
      <c r="B171" s="41" t="s">
        <v>3210</v>
      </c>
      <c r="C171" s="3" t="s">
        <v>3014</v>
      </c>
      <c r="D171" s="3" t="s">
        <v>3221</v>
      </c>
      <c r="E171" s="3"/>
      <c r="F171" s="3" t="s">
        <v>294</v>
      </c>
      <c r="G171" s="3" t="s">
        <v>3222</v>
      </c>
      <c r="H171" s="3" t="s">
        <v>1914</v>
      </c>
      <c r="I171" s="8">
        <v>1.7600000000188927</v>
      </c>
      <c r="J171" s="3" t="s">
        <v>77</v>
      </c>
      <c r="K171" s="39">
        <v>5.1500000000000004E-2</v>
      </c>
      <c r="L171" s="39">
        <v>1.5199999999644387E-2</v>
      </c>
      <c r="M171" s="8">
        <v>4845.3990229999999</v>
      </c>
      <c r="N171" s="8">
        <v>126.58</v>
      </c>
      <c r="O171" s="8">
        <v>6.1333060530000001</v>
      </c>
      <c r="P171" s="39">
        <v>2.8743421328583749E-5</v>
      </c>
      <c r="Q171" s="39">
        <v>3.5278700766672426E-6</v>
      </c>
    </row>
    <row r="172" spans="2:17" ht="15" x14ac:dyDescent="0.25">
      <c r="B172" s="41" t="s">
        <v>3210</v>
      </c>
      <c r="C172" s="3" t="s">
        <v>3014</v>
      </c>
      <c r="D172" s="3" t="s">
        <v>3223</v>
      </c>
      <c r="E172" s="3"/>
      <c r="F172" s="3" t="s">
        <v>294</v>
      </c>
      <c r="G172" s="3" t="s">
        <v>2069</v>
      </c>
      <c r="H172" s="3" t="s">
        <v>1914</v>
      </c>
      <c r="I172" s="8">
        <v>1.7600000000188927</v>
      </c>
      <c r="J172" s="3" t="s">
        <v>77</v>
      </c>
      <c r="K172" s="39">
        <v>5.1500000000000004E-2</v>
      </c>
      <c r="L172" s="39">
        <v>1.5199999999644387E-2</v>
      </c>
      <c r="M172" s="8">
        <v>4845.3990229999999</v>
      </c>
      <c r="N172" s="8">
        <v>126.58</v>
      </c>
      <c r="O172" s="8">
        <v>6.1333060530000001</v>
      </c>
      <c r="P172" s="39">
        <v>2.8743421328583749E-5</v>
      </c>
      <c r="Q172" s="39">
        <v>3.5278700766672426E-6</v>
      </c>
    </row>
    <row r="173" spans="2:17" ht="15" x14ac:dyDescent="0.25">
      <c r="B173" s="41" t="s">
        <v>3210</v>
      </c>
      <c r="C173" s="3" t="s">
        <v>3014</v>
      </c>
      <c r="D173" s="3" t="s">
        <v>3224</v>
      </c>
      <c r="E173" s="3"/>
      <c r="F173" s="3" t="s">
        <v>294</v>
      </c>
      <c r="G173" s="3" t="s">
        <v>3225</v>
      </c>
      <c r="H173" s="3" t="s">
        <v>1914</v>
      </c>
      <c r="I173" s="8">
        <v>2.2299999999805609</v>
      </c>
      <c r="J173" s="3" t="s">
        <v>77</v>
      </c>
      <c r="K173" s="39">
        <v>4.1299999999999996E-2</v>
      </c>
      <c r="L173" s="39">
        <v>1.700000000010465E-2</v>
      </c>
      <c r="M173" s="8">
        <v>15117.646935999999</v>
      </c>
      <c r="N173" s="8">
        <v>122.01</v>
      </c>
      <c r="O173" s="8">
        <v>18.445041010000001</v>
      </c>
      <c r="P173" s="39">
        <v>8.6441729891191508E-5</v>
      </c>
      <c r="Q173" s="39">
        <v>1.0609564838240943E-5</v>
      </c>
    </row>
    <row r="174" spans="2:17" ht="15" x14ac:dyDescent="0.25">
      <c r="B174" s="41" t="s">
        <v>3210</v>
      </c>
      <c r="C174" s="3" t="s">
        <v>3014</v>
      </c>
      <c r="D174" s="3" t="s">
        <v>3226</v>
      </c>
      <c r="E174" s="3"/>
      <c r="F174" s="3" t="s">
        <v>294</v>
      </c>
      <c r="G174" s="3" t="s">
        <v>3225</v>
      </c>
      <c r="H174" s="3" t="s">
        <v>1914</v>
      </c>
      <c r="I174" s="8">
        <v>2.2299999999566262</v>
      </c>
      <c r="J174" s="3" t="s">
        <v>77</v>
      </c>
      <c r="K174" s="39">
        <v>4.1299999999999996E-2</v>
      </c>
      <c r="L174" s="39">
        <v>1.6999999999915305E-2</v>
      </c>
      <c r="M174" s="8">
        <v>9414.0728450000006</v>
      </c>
      <c r="N174" s="8">
        <v>122.01</v>
      </c>
      <c r="O174" s="8">
        <v>11.486110254</v>
      </c>
      <c r="P174" s="39">
        <v>5.3829061130220449E-5</v>
      </c>
      <c r="Q174" s="39">
        <v>6.6067964507603514E-6</v>
      </c>
    </row>
    <row r="175" spans="2:17" ht="15" x14ac:dyDescent="0.25">
      <c r="B175" s="41" t="s">
        <v>3210</v>
      </c>
      <c r="C175" s="3" t="s">
        <v>3014</v>
      </c>
      <c r="D175" s="3" t="s">
        <v>3227</v>
      </c>
      <c r="E175" s="3"/>
      <c r="F175" s="3" t="s">
        <v>294</v>
      </c>
      <c r="G175" s="3" t="s">
        <v>3228</v>
      </c>
      <c r="H175" s="3" t="s">
        <v>1914</v>
      </c>
      <c r="I175" s="8">
        <v>2.520000000005401</v>
      </c>
      <c r="J175" s="3" t="s">
        <v>77</v>
      </c>
      <c r="K175" s="39">
        <v>1.9027000000000002E-2</v>
      </c>
      <c r="L175" s="39">
        <v>2.5800000000046133E-2</v>
      </c>
      <c r="M175" s="8">
        <v>26225.328616999999</v>
      </c>
      <c r="N175" s="8">
        <v>99.07</v>
      </c>
      <c r="O175" s="8">
        <v>25.981433117000002</v>
      </c>
      <c r="P175" s="39">
        <v>1.217606413815055E-4</v>
      </c>
      <c r="Q175" s="39">
        <v>1.4944488282557197E-5</v>
      </c>
    </row>
    <row r="176" spans="2:17" ht="15" x14ac:dyDescent="0.25">
      <c r="B176" s="41" t="s">
        <v>3210</v>
      </c>
      <c r="C176" s="3" t="s">
        <v>3014</v>
      </c>
      <c r="D176" s="3" t="s">
        <v>3229</v>
      </c>
      <c r="E176" s="3"/>
      <c r="F176" s="3" t="s">
        <v>294</v>
      </c>
      <c r="G176" s="3" t="s">
        <v>3228</v>
      </c>
      <c r="H176" s="3" t="s">
        <v>1914</v>
      </c>
      <c r="I176" s="8">
        <v>2.5199999999984337</v>
      </c>
      <c r="J176" s="3" t="s">
        <v>77</v>
      </c>
      <c r="K176" s="39">
        <v>1.9027000000000002E-2</v>
      </c>
      <c r="L176" s="39">
        <v>2.5800000000045994E-2</v>
      </c>
      <c r="M176" s="8">
        <v>92980.708218</v>
      </c>
      <c r="N176" s="8">
        <v>99.07</v>
      </c>
      <c r="O176" s="8">
        <v>92.11598767400001</v>
      </c>
      <c r="P176" s="39">
        <v>4.3169680787693925E-4</v>
      </c>
      <c r="Q176" s="39">
        <v>5.2985002491241759E-5</v>
      </c>
    </row>
    <row r="177" spans="2:17" ht="15" x14ac:dyDescent="0.25">
      <c r="B177" s="41" t="s">
        <v>3210</v>
      </c>
      <c r="C177" s="3" t="s">
        <v>3014</v>
      </c>
      <c r="D177" s="3" t="s">
        <v>3230</v>
      </c>
      <c r="E177" s="3"/>
      <c r="F177" s="3" t="s">
        <v>294</v>
      </c>
      <c r="G177" s="3" t="s">
        <v>2108</v>
      </c>
      <c r="H177" s="3" t="s">
        <v>1914</v>
      </c>
      <c r="I177" s="8">
        <v>2.6299999999905985</v>
      </c>
      <c r="J177" s="3" t="s">
        <v>77</v>
      </c>
      <c r="K177" s="39">
        <v>1.8527000000000002E-2</v>
      </c>
      <c r="L177" s="39">
        <v>2.5799999999835257E-2</v>
      </c>
      <c r="M177" s="8">
        <v>24924.897787999998</v>
      </c>
      <c r="N177" s="8">
        <v>98.88</v>
      </c>
      <c r="O177" s="8">
        <v>24.645738977000001</v>
      </c>
      <c r="P177" s="39">
        <v>1.1550097993621348E-4</v>
      </c>
      <c r="Q177" s="39">
        <v>1.4176198660717614E-5</v>
      </c>
    </row>
    <row r="178" spans="2:17" ht="15" x14ac:dyDescent="0.25">
      <c r="B178" s="41" t="s">
        <v>3210</v>
      </c>
      <c r="C178" s="3" t="s">
        <v>3014</v>
      </c>
      <c r="D178" s="3" t="s">
        <v>3231</v>
      </c>
      <c r="E178" s="3"/>
      <c r="F178" s="3" t="s">
        <v>294</v>
      </c>
      <c r="G178" s="3" t="s">
        <v>2135</v>
      </c>
      <c r="H178" s="3" t="s">
        <v>1914</v>
      </c>
      <c r="I178" s="8">
        <v>2.9799999999955173</v>
      </c>
      <c r="J178" s="3" t="s">
        <v>77</v>
      </c>
      <c r="K178" s="39">
        <v>1.5526999999999999E-2</v>
      </c>
      <c r="L178" s="39">
        <v>2.5799999999934004E-2</v>
      </c>
      <c r="M178" s="8">
        <v>37891.824463999998</v>
      </c>
      <c r="N178" s="8">
        <v>97.72</v>
      </c>
      <c r="O178" s="8">
        <v>37.027890886999998</v>
      </c>
      <c r="P178" s="39">
        <v>1.7352929390394267E-4</v>
      </c>
      <c r="Q178" s="39">
        <v>2.1298397166802361E-5</v>
      </c>
    </row>
    <row r="179" spans="2:17" ht="15" x14ac:dyDescent="0.25">
      <c r="B179" s="41" t="s">
        <v>3210</v>
      </c>
      <c r="C179" s="3" t="s">
        <v>3014</v>
      </c>
      <c r="D179" s="3" t="s">
        <v>3232</v>
      </c>
      <c r="E179" s="3"/>
      <c r="F179" s="3" t="s">
        <v>294</v>
      </c>
      <c r="G179" s="3" t="s">
        <v>2135</v>
      </c>
      <c r="H179" s="3" t="s">
        <v>1914</v>
      </c>
      <c r="I179" s="8">
        <v>2.9800000000030762</v>
      </c>
      <c r="J179" s="3" t="s">
        <v>77</v>
      </c>
      <c r="K179" s="39">
        <v>1.5526999999999999E-2</v>
      </c>
      <c r="L179" s="39">
        <v>2.5799999999975839E-2</v>
      </c>
      <c r="M179" s="8">
        <v>131164.00794700001</v>
      </c>
      <c r="N179" s="8">
        <v>97.72</v>
      </c>
      <c r="O179" s="8">
        <v>128.17346858099998</v>
      </c>
      <c r="P179" s="39">
        <v>6.0067832564260164E-4</v>
      </c>
      <c r="Q179" s="39">
        <v>7.3725221034483214E-5</v>
      </c>
    </row>
    <row r="180" spans="2:17" ht="15" x14ac:dyDescent="0.25">
      <c r="B180" s="41" t="s">
        <v>3210</v>
      </c>
      <c r="C180" s="3" t="s">
        <v>3014</v>
      </c>
      <c r="D180" s="3" t="s">
        <v>3233</v>
      </c>
      <c r="E180" s="3"/>
      <c r="F180" s="3" t="s">
        <v>294</v>
      </c>
      <c r="G180" s="3" t="s">
        <v>3234</v>
      </c>
      <c r="H180" s="3" t="s">
        <v>1914</v>
      </c>
      <c r="I180" s="8">
        <v>2.9799999999237201</v>
      </c>
      <c r="J180" s="3" t="s">
        <v>77</v>
      </c>
      <c r="K180" s="39">
        <v>1.5526999999999999E-2</v>
      </c>
      <c r="L180" s="39">
        <v>2.5800000000553078E-2</v>
      </c>
      <c r="M180" s="8">
        <v>5829.5111129999996</v>
      </c>
      <c r="N180" s="8">
        <v>97.72</v>
      </c>
      <c r="O180" s="8">
        <v>5.6965982339999996</v>
      </c>
      <c r="P180" s="39">
        <v>2.6696812740893252E-5</v>
      </c>
      <c r="Q180" s="39">
        <v>3.2766762778280121E-6</v>
      </c>
    </row>
    <row r="181" spans="2:17" ht="15" x14ac:dyDescent="0.25">
      <c r="B181" s="41" t="s">
        <v>3210</v>
      </c>
      <c r="C181" s="3" t="s">
        <v>3014</v>
      </c>
      <c r="D181" s="3" t="s">
        <v>3235</v>
      </c>
      <c r="E181" s="3"/>
      <c r="F181" s="3" t="s">
        <v>294</v>
      </c>
      <c r="G181" s="3" t="s">
        <v>3236</v>
      </c>
      <c r="H181" s="3" t="s">
        <v>1914</v>
      </c>
      <c r="I181" s="8">
        <v>3.3800000000226271</v>
      </c>
      <c r="J181" s="3" t="s">
        <v>77</v>
      </c>
      <c r="K181" s="39">
        <v>3.8300000000000001E-2</v>
      </c>
      <c r="L181" s="39">
        <v>1.9899999999805938E-2</v>
      </c>
      <c r="M181" s="8">
        <v>16039.941814999998</v>
      </c>
      <c r="N181" s="8">
        <v>111.59</v>
      </c>
      <c r="O181" s="8">
        <v>17.898971032000002</v>
      </c>
      <c r="P181" s="39">
        <v>8.388260120644782E-5</v>
      </c>
      <c r="Q181" s="39">
        <v>1.0295466060435742E-5</v>
      </c>
    </row>
    <row r="182" spans="2:17" ht="15" x14ac:dyDescent="0.25">
      <c r="B182" s="41" t="s">
        <v>3210</v>
      </c>
      <c r="C182" s="3" t="s">
        <v>3014</v>
      </c>
      <c r="D182" s="3" t="s">
        <v>3237</v>
      </c>
      <c r="E182" s="3"/>
      <c r="F182" s="3" t="s">
        <v>294</v>
      </c>
      <c r="G182" s="3" t="s">
        <v>2171</v>
      </c>
      <c r="H182" s="3" t="s">
        <v>1914</v>
      </c>
      <c r="I182" s="8">
        <v>3.3800000000034593</v>
      </c>
      <c r="J182" s="3" t="s">
        <v>77</v>
      </c>
      <c r="K182" s="39">
        <v>3.8300000000000001E-2</v>
      </c>
      <c r="L182" s="39">
        <v>2.0000000000033689E-2</v>
      </c>
      <c r="M182" s="8">
        <v>84209.691227999996</v>
      </c>
      <c r="N182" s="8">
        <v>111.58</v>
      </c>
      <c r="O182" s="8">
        <v>93.961173504000001</v>
      </c>
      <c r="P182" s="39">
        <v>4.4034417575372734E-4</v>
      </c>
      <c r="Q182" s="39">
        <v>5.4046351104745786E-5</v>
      </c>
    </row>
    <row r="183" spans="2:17" ht="15" x14ac:dyDescent="0.25">
      <c r="B183" s="41" t="s">
        <v>3210</v>
      </c>
      <c r="C183" s="3" t="s">
        <v>3014</v>
      </c>
      <c r="D183" s="3" t="s">
        <v>3238</v>
      </c>
      <c r="E183" s="3"/>
      <c r="F183" s="3" t="s">
        <v>294</v>
      </c>
      <c r="G183" s="3" t="s">
        <v>3239</v>
      </c>
      <c r="H183" s="3" t="s">
        <v>1914</v>
      </c>
      <c r="I183" s="8">
        <v>4.1700000000068194</v>
      </c>
      <c r="J183" s="3" t="s">
        <v>77</v>
      </c>
      <c r="K183" s="39">
        <v>2.9700000000000001E-2</v>
      </c>
      <c r="L183" s="39">
        <v>2.119999999990476E-2</v>
      </c>
      <c r="M183" s="8">
        <v>47807.935931</v>
      </c>
      <c r="N183" s="8">
        <v>106.57</v>
      </c>
      <c r="O183" s="8">
        <v>50.948917347000005</v>
      </c>
      <c r="P183" s="39">
        <v>2.3876946379085422E-4</v>
      </c>
      <c r="Q183" s="39">
        <v>2.9305754415949397E-5</v>
      </c>
    </row>
    <row r="184" spans="2:17" ht="15" x14ac:dyDescent="0.25">
      <c r="B184" s="41" t="s">
        <v>3210</v>
      </c>
      <c r="C184" s="3" t="s">
        <v>3014</v>
      </c>
      <c r="D184" s="3" t="s">
        <v>3240</v>
      </c>
      <c r="E184" s="3"/>
      <c r="F184" s="3" t="s">
        <v>294</v>
      </c>
      <c r="G184" s="3" t="s">
        <v>3241</v>
      </c>
      <c r="H184" s="3" t="s">
        <v>1914</v>
      </c>
      <c r="I184" s="8">
        <v>2.2299999999959619</v>
      </c>
      <c r="J184" s="3" t="s">
        <v>77</v>
      </c>
      <c r="K184" s="39">
        <v>4.1299999999999996E-2</v>
      </c>
      <c r="L184" s="39">
        <v>1.6999999999937489E-2</v>
      </c>
      <c r="M184" s="8">
        <v>27798.618140999999</v>
      </c>
      <c r="N184" s="8">
        <v>122.01</v>
      </c>
      <c r="O184" s="8">
        <v>33.917094013000003</v>
      </c>
      <c r="P184" s="39">
        <v>1.5895070538343546E-4</v>
      </c>
      <c r="Q184" s="39">
        <v>1.9509070641835195E-5</v>
      </c>
    </row>
    <row r="185" spans="2:17" ht="15" x14ac:dyDescent="0.25">
      <c r="B185" s="41" t="s">
        <v>3210</v>
      </c>
      <c r="C185" s="3" t="s">
        <v>3014</v>
      </c>
      <c r="D185" s="3" t="s">
        <v>3242</v>
      </c>
      <c r="E185" s="3"/>
      <c r="F185" s="3" t="s">
        <v>294</v>
      </c>
      <c r="G185" s="3" t="s">
        <v>3154</v>
      </c>
      <c r="H185" s="3" t="s">
        <v>1914</v>
      </c>
      <c r="I185" s="8">
        <v>4.5000000000011564</v>
      </c>
      <c r="J185" s="3" t="s">
        <v>77</v>
      </c>
      <c r="K185" s="39">
        <v>2.75E-2</v>
      </c>
      <c r="L185" s="39">
        <v>2.2000000000093743E-2</v>
      </c>
      <c r="M185" s="8">
        <v>46515.829267000001</v>
      </c>
      <c r="N185" s="8">
        <v>103.04</v>
      </c>
      <c r="O185" s="8">
        <v>47.929910448000001</v>
      </c>
      <c r="P185" s="39">
        <v>2.2462104423670316E-4</v>
      </c>
      <c r="Q185" s="39">
        <v>2.7569225371385494E-5</v>
      </c>
    </row>
    <row r="186" spans="2:17" ht="15" x14ac:dyDescent="0.25">
      <c r="B186" s="41" t="s">
        <v>3210</v>
      </c>
      <c r="C186" s="3" t="s">
        <v>3014</v>
      </c>
      <c r="D186" s="3" t="s">
        <v>3243</v>
      </c>
      <c r="E186" s="3"/>
      <c r="F186" s="3" t="s">
        <v>294</v>
      </c>
      <c r="G186" s="3" t="s">
        <v>3244</v>
      </c>
      <c r="H186" s="3" t="s">
        <v>1914</v>
      </c>
      <c r="I186" s="8">
        <v>5.0400000000030269</v>
      </c>
      <c r="J186" s="3" t="s">
        <v>77</v>
      </c>
      <c r="K186" s="39">
        <v>0.02</v>
      </c>
      <c r="L186" s="39">
        <v>2.4800000000003538E-2</v>
      </c>
      <c r="M186" s="8">
        <v>71065.850321999998</v>
      </c>
      <c r="N186" s="8">
        <v>98.33</v>
      </c>
      <c r="O186" s="8">
        <v>69.87905065999999</v>
      </c>
      <c r="P186" s="39">
        <v>3.2748455364939343E-4</v>
      </c>
      <c r="Q186" s="39">
        <v>4.0194343748547369E-5</v>
      </c>
    </row>
    <row r="187" spans="2:17" ht="15" x14ac:dyDescent="0.25">
      <c r="B187" s="41" t="s">
        <v>3210</v>
      </c>
      <c r="C187" s="3" t="s">
        <v>3014</v>
      </c>
      <c r="D187" s="3" t="s">
        <v>3245</v>
      </c>
      <c r="E187" s="3"/>
      <c r="F187" s="3" t="s">
        <v>294</v>
      </c>
      <c r="G187" s="3" t="s">
        <v>3246</v>
      </c>
      <c r="H187" s="3" t="s">
        <v>1914</v>
      </c>
      <c r="I187" s="8">
        <v>5.6399999999968884</v>
      </c>
      <c r="J187" s="3" t="s">
        <v>77</v>
      </c>
      <c r="K187" s="39">
        <v>1.3527000000000001E-2</v>
      </c>
      <c r="L187" s="39">
        <v>2.5200000000001329E-2</v>
      </c>
      <c r="M187" s="8">
        <v>162553.68556099999</v>
      </c>
      <c r="N187" s="8">
        <v>94.52</v>
      </c>
      <c r="O187" s="8">
        <v>153.64574358300001</v>
      </c>
      <c r="P187" s="39">
        <v>7.2005282387458129E-4</v>
      </c>
      <c r="Q187" s="39">
        <v>8.837684219730454E-5</v>
      </c>
    </row>
    <row r="188" spans="2:17" ht="15" x14ac:dyDescent="0.25">
      <c r="B188" s="41" t="s">
        <v>3210</v>
      </c>
      <c r="C188" s="3" t="s">
        <v>3014</v>
      </c>
      <c r="D188" s="3" t="s">
        <v>3247</v>
      </c>
      <c r="E188" s="3"/>
      <c r="F188" s="3" t="s">
        <v>294</v>
      </c>
      <c r="G188" s="3" t="s">
        <v>3248</v>
      </c>
      <c r="H188" s="3" t="s">
        <v>1914</v>
      </c>
      <c r="I188" s="8">
        <v>5.9000000000010564</v>
      </c>
      <c r="J188" s="3" t="s">
        <v>77</v>
      </c>
      <c r="K188" s="39">
        <v>3.5299999999999998E-2</v>
      </c>
      <c r="L188" s="39">
        <v>4.8899999999986496E-2</v>
      </c>
      <c r="M188" s="8">
        <v>358678.82921200001</v>
      </c>
      <c r="N188" s="8">
        <v>92.77</v>
      </c>
      <c r="O188" s="8">
        <v>332.74634987799999</v>
      </c>
      <c r="P188" s="39">
        <v>1.5593985441853988E-3</v>
      </c>
      <c r="Q188" s="39">
        <v>1.9139529002969925E-4</v>
      </c>
    </row>
    <row r="189" spans="2:17" ht="15" x14ac:dyDescent="0.25">
      <c r="B189" s="41" t="s">
        <v>3210</v>
      </c>
      <c r="C189" s="3" t="s">
        <v>3014</v>
      </c>
      <c r="D189" s="3" t="s">
        <v>3249</v>
      </c>
      <c r="E189" s="3"/>
      <c r="F189" s="3" t="s">
        <v>294</v>
      </c>
      <c r="G189" s="3" t="s">
        <v>3248</v>
      </c>
      <c r="H189" s="3" t="s">
        <v>1914</v>
      </c>
      <c r="I189" s="8">
        <v>6.2299999999976361</v>
      </c>
      <c r="J189" s="3" t="s">
        <v>77</v>
      </c>
      <c r="K189" s="39">
        <v>2.3300000000000001E-2</v>
      </c>
      <c r="L189" s="39">
        <v>3.509999999997318E-2</v>
      </c>
      <c r="M189" s="8">
        <v>190479.977606</v>
      </c>
      <c r="N189" s="8">
        <v>94.24</v>
      </c>
      <c r="O189" s="8">
        <v>179.50833092099998</v>
      </c>
      <c r="P189" s="39">
        <v>8.4125650066482023E-4</v>
      </c>
      <c r="Q189" s="39">
        <v>1.0325297053436915E-4</v>
      </c>
    </row>
    <row r="190" spans="2:17" ht="15" x14ac:dyDescent="0.25">
      <c r="B190" s="41" t="s">
        <v>3250</v>
      </c>
      <c r="C190" s="3" t="s">
        <v>3014</v>
      </c>
      <c r="D190" s="3" t="s">
        <v>3251</v>
      </c>
      <c r="E190" s="3"/>
      <c r="F190" s="3" t="s">
        <v>294</v>
      </c>
      <c r="G190" s="3" t="s">
        <v>3252</v>
      </c>
      <c r="H190" s="3" t="s">
        <v>1914</v>
      </c>
      <c r="I190" s="8">
        <v>2.579999999993519</v>
      </c>
      <c r="J190" s="3" t="s">
        <v>77</v>
      </c>
      <c r="K190" s="39">
        <v>4.4999999999999998E-2</v>
      </c>
      <c r="L190" s="39">
        <v>1.840000000003161E-2</v>
      </c>
      <c r="M190" s="8">
        <v>50534.199171</v>
      </c>
      <c r="N190" s="8">
        <v>126.14</v>
      </c>
      <c r="O190" s="8">
        <v>63.743838824000001</v>
      </c>
      <c r="P190" s="39">
        <v>2.9873220096743254E-4</v>
      </c>
      <c r="Q190" s="39">
        <v>3.6665377467849189E-5</v>
      </c>
    </row>
    <row r="191" spans="2:17" ht="15" x14ac:dyDescent="0.25">
      <c r="B191" s="41" t="s">
        <v>3253</v>
      </c>
      <c r="C191" s="3" t="s">
        <v>3014</v>
      </c>
      <c r="D191" s="3" t="s">
        <v>3254</v>
      </c>
      <c r="E191" s="3"/>
      <c r="F191" s="3" t="s">
        <v>294</v>
      </c>
      <c r="G191" s="3" t="s">
        <v>3255</v>
      </c>
      <c r="H191" s="3" t="s">
        <v>1914</v>
      </c>
      <c r="I191" s="8">
        <v>3.7899999999993756</v>
      </c>
      <c r="J191" s="3" t="s">
        <v>77</v>
      </c>
      <c r="K191" s="39">
        <v>1.4999999999999999E-2</v>
      </c>
      <c r="L191" s="39">
        <v>2.5500000000491241E-2</v>
      </c>
      <c r="M191" s="8">
        <v>10403.429609999999</v>
      </c>
      <c r="N191" s="8">
        <v>96.24</v>
      </c>
      <c r="O191" s="8">
        <v>10.012260636000001</v>
      </c>
      <c r="P191" s="39">
        <v>4.6921941188859488E-5</v>
      </c>
      <c r="Q191" s="39">
        <v>5.7590399683806121E-6</v>
      </c>
    </row>
    <row r="192" spans="2:17" ht="15" x14ac:dyDescent="0.25">
      <c r="B192" s="41" t="s">
        <v>3256</v>
      </c>
      <c r="C192" s="3" t="s">
        <v>3014</v>
      </c>
      <c r="D192" s="3" t="s">
        <v>3257</v>
      </c>
      <c r="E192" s="3"/>
      <c r="F192" s="3" t="s">
        <v>294</v>
      </c>
      <c r="G192" s="3" t="s">
        <v>3258</v>
      </c>
      <c r="H192" s="3" t="s">
        <v>1914</v>
      </c>
      <c r="I192" s="8">
        <v>4.7899999999973648</v>
      </c>
      <c r="J192" s="3" t="s">
        <v>77</v>
      </c>
      <c r="K192" s="39">
        <v>2.2000000000000002E-2</v>
      </c>
      <c r="L192" s="39">
        <v>2.2699999999936472E-2</v>
      </c>
      <c r="M192" s="8">
        <v>33764.354686999999</v>
      </c>
      <c r="N192" s="8">
        <v>100.55</v>
      </c>
      <c r="O192" s="8">
        <v>33.950058615000003</v>
      </c>
      <c r="P192" s="39">
        <v>1.5910519228430544E-4</v>
      </c>
      <c r="Q192" s="39">
        <v>1.9528031840245986E-5</v>
      </c>
    </row>
    <row r="193" spans="2:17" ht="15" x14ac:dyDescent="0.25">
      <c r="B193" s="41" t="s">
        <v>3256</v>
      </c>
      <c r="C193" s="3" t="s">
        <v>3014</v>
      </c>
      <c r="D193" s="3" t="s">
        <v>3259</v>
      </c>
      <c r="E193" s="3"/>
      <c r="F193" s="3" t="s">
        <v>294</v>
      </c>
      <c r="G193" s="3" t="s">
        <v>3260</v>
      </c>
      <c r="H193" s="3" t="s">
        <v>1914</v>
      </c>
      <c r="I193" s="8">
        <v>4.2599999999995077</v>
      </c>
      <c r="J193" s="3" t="s">
        <v>77</v>
      </c>
      <c r="K193" s="39">
        <v>2.1499999999999998E-2</v>
      </c>
      <c r="L193" s="39">
        <v>2.1199999999970114E-2</v>
      </c>
      <c r="M193" s="8">
        <v>137986.19314799999</v>
      </c>
      <c r="N193" s="8">
        <v>101.7</v>
      </c>
      <c r="O193" s="8">
        <v>140.33195841200001</v>
      </c>
      <c r="P193" s="39">
        <v>6.5765845885489981E-4</v>
      </c>
      <c r="Q193" s="39">
        <v>8.0718769388599227E-5</v>
      </c>
    </row>
    <row r="194" spans="2:17" ht="15" x14ac:dyDescent="0.25">
      <c r="B194" s="41" t="s">
        <v>3261</v>
      </c>
      <c r="C194" s="3" t="s">
        <v>3014</v>
      </c>
      <c r="D194" s="3" t="s">
        <v>3262</v>
      </c>
      <c r="E194" s="3"/>
      <c r="F194" s="3" t="s">
        <v>377</v>
      </c>
      <c r="G194" s="3" t="s">
        <v>3263</v>
      </c>
      <c r="H194" s="3" t="s">
        <v>255</v>
      </c>
      <c r="I194" s="8">
        <v>2.4800000000045941</v>
      </c>
      <c r="J194" s="3" t="s">
        <v>77</v>
      </c>
      <c r="K194" s="39">
        <v>2.2499999999999999E-2</v>
      </c>
      <c r="L194" s="39">
        <v>2.5800000000047795E-2</v>
      </c>
      <c r="M194" s="8">
        <v>22757.514513999999</v>
      </c>
      <c r="N194" s="8">
        <v>99.45</v>
      </c>
      <c r="O194" s="8">
        <v>22.63234825</v>
      </c>
      <c r="P194" s="39">
        <v>1.060653285167123E-4</v>
      </c>
      <c r="Q194" s="39">
        <v>1.3018098797928554E-5</v>
      </c>
    </row>
    <row r="195" spans="2:17" ht="15" x14ac:dyDescent="0.25">
      <c r="B195" s="41" t="s">
        <v>3261</v>
      </c>
      <c r="C195" s="3" t="s">
        <v>3014</v>
      </c>
      <c r="D195" s="3" t="s">
        <v>3264</v>
      </c>
      <c r="E195" s="3"/>
      <c r="F195" s="3" t="s">
        <v>377</v>
      </c>
      <c r="G195" s="3" t="s">
        <v>3265</v>
      </c>
      <c r="H195" s="3" t="s">
        <v>255</v>
      </c>
      <c r="I195" s="8">
        <v>2.7099999999976152</v>
      </c>
      <c r="J195" s="3" t="s">
        <v>77</v>
      </c>
      <c r="K195" s="39">
        <v>4.7E-2</v>
      </c>
      <c r="L195" s="39">
        <v>1.7600000000098405E-2</v>
      </c>
      <c r="M195" s="8">
        <v>15074.573772</v>
      </c>
      <c r="N195" s="8">
        <v>118.21</v>
      </c>
      <c r="O195" s="8">
        <v>17.819653669000001</v>
      </c>
      <c r="P195" s="39">
        <v>8.3510884490588496E-5</v>
      </c>
      <c r="Q195" s="39">
        <v>1.0249842811070745E-5</v>
      </c>
    </row>
    <row r="196" spans="2:17" ht="15" x14ac:dyDescent="0.25">
      <c r="B196" s="41" t="s">
        <v>3261</v>
      </c>
      <c r="C196" s="3" t="s">
        <v>3014</v>
      </c>
      <c r="D196" s="3" t="s">
        <v>3266</v>
      </c>
      <c r="E196" s="3"/>
      <c r="F196" s="3" t="s">
        <v>377</v>
      </c>
      <c r="G196" s="3" t="s">
        <v>3267</v>
      </c>
      <c r="H196" s="3" t="s">
        <v>255</v>
      </c>
      <c r="I196" s="8">
        <v>3.5899999999921253</v>
      </c>
      <c r="J196" s="3" t="s">
        <v>77</v>
      </c>
      <c r="K196" s="39">
        <v>4.1500000000000002E-2</v>
      </c>
      <c r="L196" s="39">
        <v>2.0199999999667883E-2</v>
      </c>
      <c r="M196" s="8">
        <v>10121.498522</v>
      </c>
      <c r="N196" s="8">
        <v>111.88</v>
      </c>
      <c r="O196" s="8">
        <v>11.323932521000001</v>
      </c>
      <c r="P196" s="39">
        <v>5.3069023579599051E-5</v>
      </c>
      <c r="Q196" s="39">
        <v>6.5135120187740218E-6</v>
      </c>
    </row>
    <row r="197" spans="2:17" ht="15" x14ac:dyDescent="0.25">
      <c r="B197" s="41" t="s">
        <v>3261</v>
      </c>
      <c r="C197" s="3" t="s">
        <v>3014</v>
      </c>
      <c r="D197" s="3" t="s">
        <v>3268</v>
      </c>
      <c r="E197" s="3"/>
      <c r="F197" s="3" t="s">
        <v>377</v>
      </c>
      <c r="G197" s="3" t="s">
        <v>3269</v>
      </c>
      <c r="H197" s="3" t="s">
        <v>255</v>
      </c>
      <c r="I197" s="8">
        <v>3.9499999999624111</v>
      </c>
      <c r="J197" s="3" t="s">
        <v>77</v>
      </c>
      <c r="K197" s="39">
        <v>0.02</v>
      </c>
      <c r="L197" s="39">
        <v>2.5500000000247519E-2</v>
      </c>
      <c r="M197" s="8">
        <v>9211.3743890000005</v>
      </c>
      <c r="N197" s="8">
        <v>98.12</v>
      </c>
      <c r="O197" s="8">
        <v>9.0382005649999986</v>
      </c>
      <c r="P197" s="39">
        <v>4.235705908805374E-5</v>
      </c>
      <c r="Q197" s="39">
        <v>5.1987618169786547E-6</v>
      </c>
    </row>
    <row r="198" spans="2:17" ht="15" x14ac:dyDescent="0.25">
      <c r="B198" s="41" t="s">
        <v>3261</v>
      </c>
      <c r="C198" s="3" t="s">
        <v>3014</v>
      </c>
      <c r="D198" s="3" t="s">
        <v>3270</v>
      </c>
      <c r="E198" s="3"/>
      <c r="F198" s="3" t="s">
        <v>377</v>
      </c>
      <c r="G198" s="3" t="s">
        <v>3269</v>
      </c>
      <c r="H198" s="3" t="s">
        <v>255</v>
      </c>
      <c r="I198" s="8">
        <v>3.7100000000327258</v>
      </c>
      <c r="J198" s="3" t="s">
        <v>77</v>
      </c>
      <c r="K198" s="39">
        <v>0.06</v>
      </c>
      <c r="L198" s="39">
        <v>3.6600000000066538E-2</v>
      </c>
      <c r="M198" s="8">
        <v>9211.3743890000005</v>
      </c>
      <c r="N198" s="8">
        <v>109.6</v>
      </c>
      <c r="O198" s="8">
        <v>10.095666315000001</v>
      </c>
      <c r="P198" s="39">
        <v>4.7312817586022318E-5</v>
      </c>
      <c r="Q198" s="39">
        <v>5.8070148120661461E-6</v>
      </c>
    </row>
    <row r="199" spans="2:17" ht="15" x14ac:dyDescent="0.25">
      <c r="B199" s="41" t="s">
        <v>3261</v>
      </c>
      <c r="C199" s="3" t="s">
        <v>3014</v>
      </c>
      <c r="D199" s="3" t="s">
        <v>3271</v>
      </c>
      <c r="E199" s="3"/>
      <c r="F199" s="3" t="s">
        <v>377</v>
      </c>
      <c r="G199" s="3" t="s">
        <v>3272</v>
      </c>
      <c r="H199" s="3" t="s">
        <v>255</v>
      </c>
      <c r="I199" s="8">
        <v>3.8900000000406272</v>
      </c>
      <c r="J199" s="3" t="s">
        <v>77</v>
      </c>
      <c r="K199" s="39">
        <v>5.6500000000000002E-2</v>
      </c>
      <c r="L199" s="39">
        <v>3.7100000000458648E-2</v>
      </c>
      <c r="M199" s="8">
        <v>9662.9123569999992</v>
      </c>
      <c r="N199" s="8">
        <v>108.39</v>
      </c>
      <c r="O199" s="8">
        <v>10.473630695000001</v>
      </c>
      <c r="P199" s="39">
        <v>4.9084128087676316E-5</v>
      </c>
      <c r="Q199" s="39">
        <v>6.0244194572486364E-6</v>
      </c>
    </row>
    <row r="200" spans="2:17" ht="15" x14ac:dyDescent="0.25">
      <c r="B200" s="41" t="s">
        <v>3261</v>
      </c>
      <c r="C200" s="3" t="s">
        <v>3014</v>
      </c>
      <c r="D200" s="3" t="s">
        <v>3273</v>
      </c>
      <c r="E200" s="3"/>
      <c r="F200" s="3" t="s">
        <v>377</v>
      </c>
      <c r="G200" s="3" t="s">
        <v>3272</v>
      </c>
      <c r="H200" s="3" t="s">
        <v>255</v>
      </c>
      <c r="I200" s="8">
        <v>4.1300000000221999</v>
      </c>
      <c r="J200" s="3" t="s">
        <v>77</v>
      </c>
      <c r="K200" s="39">
        <v>0.02</v>
      </c>
      <c r="L200" s="39">
        <v>2.5499999999942825E-2</v>
      </c>
      <c r="M200" s="8">
        <v>9662.9123569999992</v>
      </c>
      <c r="N200" s="8">
        <v>98.04</v>
      </c>
      <c r="O200" s="8">
        <v>9.4735192579999996</v>
      </c>
      <c r="P200" s="39">
        <v>4.4397157608652937E-5</v>
      </c>
      <c r="Q200" s="39">
        <v>5.4491565922560779E-6</v>
      </c>
    </row>
    <row r="201" spans="2:17" ht="15" x14ac:dyDescent="0.25">
      <c r="B201" s="41" t="s">
        <v>3261</v>
      </c>
      <c r="C201" s="3" t="s">
        <v>3014</v>
      </c>
      <c r="D201" s="3" t="s">
        <v>3274</v>
      </c>
      <c r="E201" s="3"/>
      <c r="F201" s="3" t="s">
        <v>377</v>
      </c>
      <c r="G201" s="3" t="s">
        <v>3275</v>
      </c>
      <c r="H201" s="3" t="s">
        <v>255</v>
      </c>
      <c r="I201" s="8">
        <v>4.4999999999494973</v>
      </c>
      <c r="J201" s="3" t="s">
        <v>77</v>
      </c>
      <c r="K201" s="39">
        <v>0.02</v>
      </c>
      <c r="L201" s="39">
        <v>2.5400000000568971E-2</v>
      </c>
      <c r="M201" s="8">
        <v>8452.7926879999995</v>
      </c>
      <c r="N201" s="8">
        <v>97.89</v>
      </c>
      <c r="O201" s="8">
        <v>8.2744387409999991</v>
      </c>
      <c r="P201" s="39">
        <v>3.877772883578602E-5</v>
      </c>
      <c r="Q201" s="39">
        <v>4.7594469578624283E-6</v>
      </c>
    </row>
    <row r="202" spans="2:17" ht="15" x14ac:dyDescent="0.25">
      <c r="B202" s="41" t="s">
        <v>3261</v>
      </c>
      <c r="C202" s="3" t="s">
        <v>3014</v>
      </c>
      <c r="D202" s="3" t="s">
        <v>3276</v>
      </c>
      <c r="E202" s="3"/>
      <c r="F202" s="3" t="s">
        <v>377</v>
      </c>
      <c r="G202" s="3" t="s">
        <v>3275</v>
      </c>
      <c r="H202" s="3" t="s">
        <v>255</v>
      </c>
      <c r="I202" s="8">
        <v>4.2299999999662541</v>
      </c>
      <c r="J202" s="3" t="s">
        <v>77</v>
      </c>
      <c r="K202" s="39">
        <v>5.0999999999999997E-2</v>
      </c>
      <c r="L202" s="39">
        <v>3.7999999999875814E-2</v>
      </c>
      <c r="M202" s="8">
        <v>8452.7926879999995</v>
      </c>
      <c r="N202" s="8">
        <v>106.26</v>
      </c>
      <c r="O202" s="8">
        <v>8.9819375519999998</v>
      </c>
      <c r="P202" s="39">
        <v>4.2093385390067717E-5</v>
      </c>
      <c r="Q202" s="39">
        <v>5.1663994012976779E-6</v>
      </c>
    </row>
    <row r="203" spans="2:17" ht="15" x14ac:dyDescent="0.25">
      <c r="B203" s="41" t="s">
        <v>3261</v>
      </c>
      <c r="C203" s="3" t="s">
        <v>3014</v>
      </c>
      <c r="D203" s="3" t="s">
        <v>3277</v>
      </c>
      <c r="E203" s="3"/>
      <c r="F203" s="3" t="s">
        <v>377</v>
      </c>
      <c r="G203" s="3" t="s">
        <v>3278</v>
      </c>
      <c r="H203" s="3" t="s">
        <v>255</v>
      </c>
      <c r="I203" s="8">
        <v>4.4599999999803259</v>
      </c>
      <c r="J203" s="3" t="s">
        <v>77</v>
      </c>
      <c r="K203" s="39">
        <v>4.7E-2</v>
      </c>
      <c r="L203" s="39">
        <v>3.860000000009807E-2</v>
      </c>
      <c r="M203" s="8">
        <v>22396.285680000001</v>
      </c>
      <c r="N203" s="8">
        <v>104.46</v>
      </c>
      <c r="O203" s="8">
        <v>23.395160068000003</v>
      </c>
      <c r="P203" s="39">
        <v>1.0964020661503782E-4</v>
      </c>
      <c r="Q203" s="39">
        <v>1.3456867214765351E-5</v>
      </c>
    </row>
    <row r="204" spans="2:17" ht="15" x14ac:dyDescent="0.25">
      <c r="B204" s="41" t="s">
        <v>3261</v>
      </c>
      <c r="C204" s="3" t="s">
        <v>3014</v>
      </c>
      <c r="D204" s="3" t="s">
        <v>3279</v>
      </c>
      <c r="E204" s="3"/>
      <c r="F204" s="3" t="s">
        <v>377</v>
      </c>
      <c r="G204" s="3" t="s">
        <v>3278</v>
      </c>
      <c r="H204" s="3" t="s">
        <v>255</v>
      </c>
      <c r="I204" s="8">
        <v>4.7500000000114273</v>
      </c>
      <c r="J204" s="3" t="s">
        <v>77</v>
      </c>
      <c r="K204" s="39">
        <v>1.95E-2</v>
      </c>
      <c r="L204" s="39">
        <v>2.5400000000005203E-2</v>
      </c>
      <c r="M204" s="8">
        <v>44792.571494000003</v>
      </c>
      <c r="N204" s="8">
        <v>97.53</v>
      </c>
      <c r="O204" s="8">
        <v>43.686194917000002</v>
      </c>
      <c r="P204" s="39">
        <v>2.0473309107536962E-4</v>
      </c>
      <c r="Q204" s="39">
        <v>2.5128245432290496E-5</v>
      </c>
    </row>
    <row r="205" spans="2:17" ht="15" x14ac:dyDescent="0.25">
      <c r="B205" s="41" t="s">
        <v>3261</v>
      </c>
      <c r="C205" s="3" t="s">
        <v>3014</v>
      </c>
      <c r="D205" s="3" t="s">
        <v>3280</v>
      </c>
      <c r="E205" s="3"/>
      <c r="F205" s="3" t="s">
        <v>377</v>
      </c>
      <c r="G205" s="3" t="s">
        <v>3281</v>
      </c>
      <c r="H205" s="3" t="s">
        <v>255</v>
      </c>
      <c r="I205" s="8">
        <v>5.0000000000005347</v>
      </c>
      <c r="J205" s="3" t="s">
        <v>77</v>
      </c>
      <c r="K205" s="39">
        <v>1.9E-2</v>
      </c>
      <c r="L205" s="39">
        <v>2.5300000000254421E-2</v>
      </c>
      <c r="M205" s="8">
        <v>11120.477928</v>
      </c>
      <c r="N205" s="8">
        <v>97.17</v>
      </c>
      <c r="O205" s="8">
        <v>10.805768358</v>
      </c>
      <c r="P205" s="39">
        <v>5.0640674052316461E-5</v>
      </c>
      <c r="Q205" s="39">
        <v>6.2154646313368838E-6</v>
      </c>
    </row>
    <row r="206" spans="2:17" ht="15" x14ac:dyDescent="0.25">
      <c r="B206" s="41" t="s">
        <v>3261</v>
      </c>
      <c r="C206" s="3" t="s">
        <v>3014</v>
      </c>
      <c r="D206" s="3" t="s">
        <v>3282</v>
      </c>
      <c r="E206" s="3"/>
      <c r="F206" s="3" t="s">
        <v>377</v>
      </c>
      <c r="G206" s="3" t="s">
        <v>3281</v>
      </c>
      <c r="H206" s="3" t="s">
        <v>255</v>
      </c>
      <c r="I206" s="8">
        <v>4.7399999999783251</v>
      </c>
      <c r="J206" s="3" t="s">
        <v>77</v>
      </c>
      <c r="K206" s="39">
        <v>3.6499999999999998E-2</v>
      </c>
      <c r="L206" s="39">
        <v>3.9300000000467003E-2</v>
      </c>
      <c r="M206" s="8">
        <v>9464.2377469999992</v>
      </c>
      <c r="N206" s="8">
        <v>99.27</v>
      </c>
      <c r="O206" s="8">
        <v>9.395148764</v>
      </c>
      <c r="P206" s="39">
        <v>4.402987834534773E-5</v>
      </c>
      <c r="Q206" s="39">
        <v>5.4040779807719839E-6</v>
      </c>
    </row>
    <row r="207" spans="2:17" ht="15" x14ac:dyDescent="0.25">
      <c r="B207" s="41" t="s">
        <v>3261</v>
      </c>
      <c r="C207" s="3" t="s">
        <v>3014</v>
      </c>
      <c r="D207" s="3" t="s">
        <v>3283</v>
      </c>
      <c r="E207" s="3"/>
      <c r="F207" s="3" t="s">
        <v>377</v>
      </c>
      <c r="G207" s="3" t="s">
        <v>2909</v>
      </c>
      <c r="H207" s="3" t="s">
        <v>255</v>
      </c>
      <c r="I207" s="8">
        <v>2.0599999999995666</v>
      </c>
      <c r="J207" s="3" t="s">
        <v>77</v>
      </c>
      <c r="K207" s="39">
        <v>1.6500000000000001E-2</v>
      </c>
      <c r="L207" s="39">
        <v>2.5800000000076165E-2</v>
      </c>
      <c r="M207" s="8">
        <v>58112.942027999998</v>
      </c>
      <c r="N207" s="8">
        <v>98.28</v>
      </c>
      <c r="O207" s="8">
        <v>57.113399406999996</v>
      </c>
      <c r="P207" s="39">
        <v>2.676589898624265E-4</v>
      </c>
      <c r="Q207" s="39">
        <v>3.2851556893389538E-5</v>
      </c>
    </row>
    <row r="208" spans="2:17" ht="15" x14ac:dyDescent="0.25">
      <c r="B208" s="41" t="s">
        <v>3284</v>
      </c>
      <c r="C208" s="3" t="s">
        <v>3014</v>
      </c>
      <c r="D208" s="3" t="s">
        <v>3285</v>
      </c>
      <c r="E208" s="3"/>
      <c r="F208" s="3" t="s">
        <v>377</v>
      </c>
      <c r="G208" s="3" t="s">
        <v>3286</v>
      </c>
      <c r="H208" s="3" t="s">
        <v>255</v>
      </c>
      <c r="I208" s="8">
        <v>4.0300000000039757</v>
      </c>
      <c r="J208" s="3" t="s">
        <v>77</v>
      </c>
      <c r="K208" s="39">
        <v>2.86E-2</v>
      </c>
      <c r="L208" s="39">
        <v>4.0399999999988487E-2</v>
      </c>
      <c r="M208" s="8">
        <v>115425.36414200001</v>
      </c>
      <c r="N208" s="8">
        <v>95.84</v>
      </c>
      <c r="O208" s="8">
        <v>110.623669057</v>
      </c>
      <c r="P208" s="39">
        <v>5.1843209863363456E-4</v>
      </c>
      <c r="Q208" s="39">
        <v>6.3630597994769627E-5</v>
      </c>
    </row>
    <row r="209" spans="2:17" ht="15" x14ac:dyDescent="0.25">
      <c r="B209" s="41" t="s">
        <v>3287</v>
      </c>
      <c r="C209" s="3" t="s">
        <v>2933</v>
      </c>
      <c r="D209" s="3" t="s">
        <v>3288</v>
      </c>
      <c r="E209" s="3"/>
      <c r="F209" s="3" t="s">
        <v>384</v>
      </c>
      <c r="G209" s="3" t="s">
        <v>3289</v>
      </c>
      <c r="H209" s="3" t="s">
        <v>1914</v>
      </c>
      <c r="I209" s="8">
        <v>1.9700000000000004</v>
      </c>
      <c r="J209" s="3" t="s">
        <v>77</v>
      </c>
      <c r="K209" s="39">
        <v>2.35E-2</v>
      </c>
      <c r="L209" s="39">
        <v>1.7100000000000001E-2</v>
      </c>
      <c r="M209" s="8">
        <v>373799.98</v>
      </c>
      <c r="N209" s="8">
        <v>103.12</v>
      </c>
      <c r="O209" s="8">
        <v>385.46253999999999</v>
      </c>
      <c r="P209" s="39">
        <v>1.8064502403539304E-3</v>
      </c>
      <c r="Q209" s="39">
        <v>2.2171757756601714E-4</v>
      </c>
    </row>
    <row r="210" spans="2:17" ht="15" x14ac:dyDescent="0.25">
      <c r="B210" s="41" t="s">
        <v>3290</v>
      </c>
      <c r="C210" s="3" t="s">
        <v>2933</v>
      </c>
      <c r="D210" s="3" t="s">
        <v>3291</v>
      </c>
      <c r="E210" s="3"/>
      <c r="F210" s="3" t="s">
        <v>384</v>
      </c>
      <c r="G210" s="3" t="s">
        <v>3292</v>
      </c>
      <c r="H210" s="3" t="s">
        <v>1914</v>
      </c>
      <c r="I210" s="8">
        <v>5.9499999999998989</v>
      </c>
      <c r="J210" s="3" t="s">
        <v>77</v>
      </c>
      <c r="K210" s="39">
        <v>3.2199999999999999E-2</v>
      </c>
      <c r="L210" s="39">
        <v>4.0899999999999125E-2</v>
      </c>
      <c r="M210" s="8">
        <v>3604628.0471410002</v>
      </c>
      <c r="N210" s="8">
        <v>95.47</v>
      </c>
      <c r="O210" s="8">
        <v>3441.3383966060001</v>
      </c>
      <c r="P210" s="39">
        <v>1.6127654255814632E-2</v>
      </c>
      <c r="Q210" s="39">
        <v>1.9794536010695201E-3</v>
      </c>
    </row>
    <row r="211" spans="2:17" ht="15" x14ac:dyDescent="0.25">
      <c r="B211" s="41" t="s">
        <v>3293</v>
      </c>
      <c r="C211" s="3" t="s">
        <v>2933</v>
      </c>
      <c r="D211" s="3" t="s">
        <v>3294</v>
      </c>
      <c r="E211" s="3"/>
      <c r="F211" s="3" t="s">
        <v>377</v>
      </c>
      <c r="G211" s="3" t="s">
        <v>3295</v>
      </c>
      <c r="H211" s="3" t="s">
        <v>255</v>
      </c>
      <c r="I211" s="8">
        <v>3.1299999999997108</v>
      </c>
      <c r="J211" s="3" t="s">
        <v>77</v>
      </c>
      <c r="K211" s="39">
        <v>1.8799999999999997E-2</v>
      </c>
      <c r="L211" s="39">
        <v>8.2000000000011473E-3</v>
      </c>
      <c r="M211" s="8">
        <v>744081.94001999998</v>
      </c>
      <c r="N211" s="8">
        <v>103.73</v>
      </c>
      <c r="O211" s="8">
        <v>771.83619638300001</v>
      </c>
      <c r="P211" s="39">
        <v>3.6171703804731164E-3</v>
      </c>
      <c r="Q211" s="39">
        <v>4.4395922815173547E-4</v>
      </c>
    </row>
    <row r="212" spans="2:17" ht="15" x14ac:dyDescent="0.25">
      <c r="B212" s="41" t="s">
        <v>3296</v>
      </c>
      <c r="C212" s="3" t="s">
        <v>2933</v>
      </c>
      <c r="D212" s="3" t="s">
        <v>3297</v>
      </c>
      <c r="E212" s="3"/>
      <c r="F212" s="3" t="s">
        <v>384</v>
      </c>
      <c r="G212" s="3" t="s">
        <v>3298</v>
      </c>
      <c r="H212" s="3" t="s">
        <v>1914</v>
      </c>
      <c r="I212" s="8">
        <v>0.94999999999518925</v>
      </c>
      <c r="J212" s="3" t="s">
        <v>77</v>
      </c>
      <c r="K212" s="39">
        <v>5.1500000000000004E-2</v>
      </c>
      <c r="L212" s="39">
        <v>1.7700000000023735E-2</v>
      </c>
      <c r="M212" s="8">
        <v>69099.165208000006</v>
      </c>
      <c r="N212" s="8">
        <v>103.47</v>
      </c>
      <c r="O212" s="8">
        <v>71.496906283999991</v>
      </c>
      <c r="P212" s="39">
        <v>3.3506655028344443E-4</v>
      </c>
      <c r="Q212" s="39">
        <v>4.1124932307956633E-5</v>
      </c>
    </row>
    <row r="213" spans="2:17" ht="15" x14ac:dyDescent="0.25">
      <c r="B213" s="41" t="s">
        <v>3296</v>
      </c>
      <c r="C213" s="3" t="s">
        <v>2933</v>
      </c>
      <c r="D213" s="3" t="s">
        <v>3299</v>
      </c>
      <c r="E213" s="3"/>
      <c r="F213" s="3" t="s">
        <v>384</v>
      </c>
      <c r="G213" s="3" t="s">
        <v>3300</v>
      </c>
      <c r="H213" s="3" t="s">
        <v>1914</v>
      </c>
      <c r="I213" s="8">
        <v>0.61000000000539911</v>
      </c>
      <c r="J213" s="3" t="s">
        <v>77</v>
      </c>
      <c r="K213" s="39">
        <v>5.8499999999999996E-2</v>
      </c>
      <c r="L213" s="39">
        <v>1.6399999999951672E-2</v>
      </c>
      <c r="M213" s="8">
        <v>52442.626009</v>
      </c>
      <c r="N213" s="8">
        <v>103.4</v>
      </c>
      <c r="O213" s="8">
        <v>54.225675278000004</v>
      </c>
      <c r="P213" s="39">
        <v>2.5412582021406616E-4</v>
      </c>
      <c r="Q213" s="39">
        <v>3.1190541536201222E-5</v>
      </c>
    </row>
    <row r="214" spans="2:17" ht="15" x14ac:dyDescent="0.25">
      <c r="B214" s="41" t="s">
        <v>3296</v>
      </c>
      <c r="C214" s="3" t="s">
        <v>2933</v>
      </c>
      <c r="D214" s="3" t="s">
        <v>3301</v>
      </c>
      <c r="E214" s="3"/>
      <c r="F214" s="3" t="s">
        <v>384</v>
      </c>
      <c r="G214" s="3" t="s">
        <v>3302</v>
      </c>
      <c r="H214" s="3" t="s">
        <v>1914</v>
      </c>
      <c r="I214" s="8">
        <v>1.3299999999935779</v>
      </c>
      <c r="J214" s="3" t="s">
        <v>77</v>
      </c>
      <c r="K214" s="39">
        <v>5.28E-2</v>
      </c>
      <c r="L214" s="39">
        <v>1.9099999999998375E-2</v>
      </c>
      <c r="M214" s="8">
        <v>64190.357500000006</v>
      </c>
      <c r="N214" s="8">
        <v>104.72</v>
      </c>
      <c r="O214" s="8">
        <v>67.220142424999992</v>
      </c>
      <c r="P214" s="39">
        <v>3.1502371784367599E-4</v>
      </c>
      <c r="Q214" s="39">
        <v>3.8664943011358916E-5</v>
      </c>
    </row>
    <row r="215" spans="2:17" ht="15" x14ac:dyDescent="0.25">
      <c r="B215" s="41" t="s">
        <v>3296</v>
      </c>
      <c r="C215" s="3" t="s">
        <v>2933</v>
      </c>
      <c r="D215" s="3" t="s">
        <v>3303</v>
      </c>
      <c r="E215" s="3"/>
      <c r="F215" s="3" t="s">
        <v>384</v>
      </c>
      <c r="G215" s="3" t="s">
        <v>3304</v>
      </c>
      <c r="H215" s="3" t="s">
        <v>1914</v>
      </c>
      <c r="I215" s="8">
        <v>2.0699999999963015</v>
      </c>
      <c r="J215" s="3" t="s">
        <v>77</v>
      </c>
      <c r="K215" s="39">
        <v>5.4000000000000006E-2</v>
      </c>
      <c r="L215" s="39">
        <v>2.219999999994688E-2</v>
      </c>
      <c r="M215" s="8">
        <v>50077.339963999999</v>
      </c>
      <c r="N215" s="8">
        <v>107.57</v>
      </c>
      <c r="O215" s="8">
        <v>53.868194601000006</v>
      </c>
      <c r="P215" s="39">
        <v>2.5245050552618876E-4</v>
      </c>
      <c r="Q215" s="39">
        <v>3.0984919091719066E-5</v>
      </c>
    </row>
    <row r="216" spans="2:17" ht="15" x14ac:dyDescent="0.25">
      <c r="B216" s="41" t="s">
        <v>3296</v>
      </c>
      <c r="C216" s="3" t="s">
        <v>2933</v>
      </c>
      <c r="D216" s="3" t="s">
        <v>3305</v>
      </c>
      <c r="E216" s="3"/>
      <c r="F216" s="3" t="s">
        <v>384</v>
      </c>
      <c r="G216" s="3" t="s">
        <v>3306</v>
      </c>
      <c r="H216" s="3" t="s">
        <v>1914</v>
      </c>
      <c r="I216" s="8">
        <v>2.5600000000013532</v>
      </c>
      <c r="J216" s="3" t="s">
        <v>77</v>
      </c>
      <c r="K216" s="39">
        <v>2.7999999999999997E-2</v>
      </c>
      <c r="L216" s="39">
        <v>2.1499999999994891E-2</v>
      </c>
      <c r="M216" s="8">
        <v>125431.334174</v>
      </c>
      <c r="N216" s="8">
        <v>102.1</v>
      </c>
      <c r="O216" s="8">
        <v>128.06539217299999</v>
      </c>
      <c r="P216" s="39">
        <v>6.0017183115105351E-4</v>
      </c>
      <c r="Q216" s="39">
        <v>7.3663055617906564E-5</v>
      </c>
    </row>
    <row r="217" spans="2:17" ht="15" x14ac:dyDescent="0.25">
      <c r="B217" s="41" t="s">
        <v>3307</v>
      </c>
      <c r="C217" s="3" t="s">
        <v>3014</v>
      </c>
      <c r="D217" s="3" t="s">
        <v>3308</v>
      </c>
      <c r="E217" s="3"/>
      <c r="F217" s="3" t="s">
        <v>384</v>
      </c>
      <c r="G217" s="3" t="s">
        <v>3309</v>
      </c>
      <c r="H217" s="3" t="s">
        <v>1914</v>
      </c>
      <c r="I217" s="8">
        <v>3.1300000000022701</v>
      </c>
      <c r="J217" s="3" t="s">
        <v>77</v>
      </c>
      <c r="K217" s="39">
        <v>2.1499999999999998E-2</v>
      </c>
      <c r="L217" s="39">
        <v>1.4700000000013787E-2</v>
      </c>
      <c r="M217" s="8">
        <v>169849.91070400001</v>
      </c>
      <c r="N217" s="8">
        <v>102.33</v>
      </c>
      <c r="O217" s="8">
        <v>173.807413658</v>
      </c>
      <c r="P217" s="39">
        <v>8.1453944701809179E-4</v>
      </c>
      <c r="Q217" s="39">
        <v>9.9973809956387577E-5</v>
      </c>
    </row>
    <row r="218" spans="2:17" ht="15" x14ac:dyDescent="0.25">
      <c r="B218" s="41" t="s">
        <v>3307</v>
      </c>
      <c r="C218" s="3" t="s">
        <v>3014</v>
      </c>
      <c r="D218" s="3" t="s">
        <v>3310</v>
      </c>
      <c r="E218" s="3"/>
      <c r="F218" s="3" t="s">
        <v>384</v>
      </c>
      <c r="G218" s="3" t="s">
        <v>3311</v>
      </c>
      <c r="H218" s="3" t="s">
        <v>1914</v>
      </c>
      <c r="I218" s="8">
        <v>4.8700000000000578</v>
      </c>
      <c r="J218" s="3" t="s">
        <v>77</v>
      </c>
      <c r="K218" s="39">
        <v>2.2799999999999997E-2</v>
      </c>
      <c r="L218" s="39">
        <v>2.9399999999975644E-2</v>
      </c>
      <c r="M218" s="8">
        <v>118009.794945</v>
      </c>
      <c r="N218" s="8">
        <v>98.64</v>
      </c>
      <c r="O218" s="8">
        <v>116.40486173800001</v>
      </c>
      <c r="P218" s="39">
        <v>5.4552535887138643E-4</v>
      </c>
      <c r="Q218" s="39">
        <v>6.6955932894170522E-5</v>
      </c>
    </row>
    <row r="219" spans="2:17" ht="15" x14ac:dyDescent="0.25">
      <c r="B219" s="41" t="s">
        <v>3312</v>
      </c>
      <c r="C219" s="3" t="s">
        <v>2933</v>
      </c>
      <c r="D219" s="3" t="s">
        <v>3313</v>
      </c>
      <c r="E219" s="3"/>
      <c r="F219" s="3" t="s">
        <v>384</v>
      </c>
      <c r="G219" s="3" t="s">
        <v>3314</v>
      </c>
      <c r="H219" s="3" t="s">
        <v>1914</v>
      </c>
      <c r="I219" s="8">
        <v>0</v>
      </c>
      <c r="J219" s="3" t="s">
        <v>77</v>
      </c>
      <c r="K219" s="39">
        <v>2E-3</v>
      </c>
      <c r="L219" s="39">
        <v>0</v>
      </c>
      <c r="M219" s="8">
        <v>644.08974100020714</v>
      </c>
      <c r="N219" s="8">
        <v>100</v>
      </c>
      <c r="O219" s="8">
        <v>0.64408974100024352</v>
      </c>
      <c r="P219" s="39">
        <v>3.0184932300798691E-6</v>
      </c>
      <c r="Q219" s="39">
        <v>3.7047962458218997E-7</v>
      </c>
    </row>
    <row r="220" spans="2:17" ht="15" x14ac:dyDescent="0.25">
      <c r="B220" s="41" t="s">
        <v>3315</v>
      </c>
      <c r="C220" s="3" t="s">
        <v>3014</v>
      </c>
      <c r="D220" s="3" t="s">
        <v>3316</v>
      </c>
      <c r="E220" s="3"/>
      <c r="F220" s="3" t="s">
        <v>377</v>
      </c>
      <c r="G220" s="3" t="s">
        <v>3317</v>
      </c>
      <c r="H220" s="3" t="s">
        <v>255</v>
      </c>
      <c r="I220" s="8">
        <v>8.1000000000002217</v>
      </c>
      <c r="J220" s="3" t="s">
        <v>77</v>
      </c>
      <c r="K220" s="39">
        <v>2.7663000000000004E-2</v>
      </c>
      <c r="L220" s="39">
        <v>3.2400000000002163E-2</v>
      </c>
      <c r="M220" s="8">
        <v>1609392.8758409999</v>
      </c>
      <c r="N220" s="8">
        <v>97.3</v>
      </c>
      <c r="O220" s="8">
        <v>1565.9392682060002</v>
      </c>
      <c r="P220" s="39">
        <v>7.3386933200574739E-3</v>
      </c>
      <c r="Q220" s="39">
        <v>9.0072633559187354E-4</v>
      </c>
    </row>
    <row r="221" spans="2:17" ht="15" x14ac:dyDescent="0.25">
      <c r="B221" s="41" t="s">
        <v>3318</v>
      </c>
      <c r="C221" s="3" t="s">
        <v>3014</v>
      </c>
      <c r="D221" s="3" t="s">
        <v>3319</v>
      </c>
      <c r="E221" s="3"/>
      <c r="F221" s="3" t="s">
        <v>384</v>
      </c>
      <c r="G221" s="3" t="s">
        <v>3320</v>
      </c>
      <c r="H221" s="3" t="s">
        <v>1914</v>
      </c>
      <c r="I221" s="8">
        <v>2.5799999999997274</v>
      </c>
      <c r="J221" s="3" t="s">
        <v>77</v>
      </c>
      <c r="K221" s="39">
        <v>4.2999999999999997E-2</v>
      </c>
      <c r="L221" s="39">
        <v>1.8499999999907039E-2</v>
      </c>
      <c r="M221" s="8">
        <v>10295.599442999999</v>
      </c>
      <c r="N221" s="8">
        <v>124.1</v>
      </c>
      <c r="O221" s="8">
        <v>12.776838916000001</v>
      </c>
      <c r="P221" s="39">
        <v>5.9877994190490346E-5</v>
      </c>
      <c r="Q221" s="39">
        <v>7.3492219851162107E-6</v>
      </c>
    </row>
    <row r="222" spans="2:17" ht="15" x14ac:dyDescent="0.25">
      <c r="B222" s="41" t="s">
        <v>3318</v>
      </c>
      <c r="C222" s="3" t="s">
        <v>3014</v>
      </c>
      <c r="D222" s="3" t="s">
        <v>3321</v>
      </c>
      <c r="E222" s="3"/>
      <c r="F222" s="3" t="s">
        <v>384</v>
      </c>
      <c r="G222" s="3" t="s">
        <v>3322</v>
      </c>
      <c r="H222" s="3" t="s">
        <v>1914</v>
      </c>
      <c r="I222" s="8">
        <v>4.5699999999973393</v>
      </c>
      <c r="J222" s="3" t="s">
        <v>77</v>
      </c>
      <c r="K222" s="39">
        <v>1.9E-2</v>
      </c>
      <c r="L222" s="39">
        <v>2.5400000000122273E-2</v>
      </c>
      <c r="M222" s="8">
        <v>19343.888620000002</v>
      </c>
      <c r="N222" s="8">
        <v>97.39</v>
      </c>
      <c r="O222" s="8">
        <v>18.839013168000001</v>
      </c>
      <c r="P222" s="39">
        <v>8.8288060015804547E-5</v>
      </c>
      <c r="Q222" s="39">
        <v>1.0836177137584521E-5</v>
      </c>
    </row>
    <row r="223" spans="2:17" ht="15" x14ac:dyDescent="0.25">
      <c r="B223" s="41" t="s">
        <v>3318</v>
      </c>
      <c r="C223" s="3" t="s">
        <v>3014</v>
      </c>
      <c r="D223" s="3" t="s">
        <v>3323</v>
      </c>
      <c r="E223" s="3"/>
      <c r="F223" s="3" t="s">
        <v>384</v>
      </c>
      <c r="G223" s="3" t="s">
        <v>3324</v>
      </c>
      <c r="H223" s="3" t="s">
        <v>1914</v>
      </c>
      <c r="I223" s="8">
        <v>4.6899999999773287</v>
      </c>
      <c r="J223" s="3" t="s">
        <v>77</v>
      </c>
      <c r="K223" s="39">
        <v>2.2499999999999999E-2</v>
      </c>
      <c r="L223" s="39">
        <v>2.5299999999664376E-2</v>
      </c>
      <c r="M223" s="8">
        <v>9997.0516119999993</v>
      </c>
      <c r="N223" s="8">
        <v>98.98</v>
      </c>
      <c r="O223" s="8">
        <v>9.8950816960000001</v>
      </c>
      <c r="P223" s="39">
        <v>4.6372788152283173E-5</v>
      </c>
      <c r="Q223" s="39">
        <v>5.6916387866249118E-6</v>
      </c>
    </row>
    <row r="224" spans="2:17" ht="15" x14ac:dyDescent="0.25">
      <c r="B224" s="41" t="s">
        <v>3318</v>
      </c>
      <c r="C224" s="3" t="s">
        <v>3014</v>
      </c>
      <c r="D224" s="3" t="s">
        <v>3325</v>
      </c>
      <c r="E224" s="3"/>
      <c r="F224" s="3" t="s">
        <v>384</v>
      </c>
      <c r="G224" s="3" t="s">
        <v>3326</v>
      </c>
      <c r="H224" s="3" t="s">
        <v>1914</v>
      </c>
      <c r="I224" s="8">
        <v>2.5999999999744938</v>
      </c>
      <c r="J224" s="3" t="s">
        <v>77</v>
      </c>
      <c r="K224" s="39">
        <v>2.0499999999999997E-2</v>
      </c>
      <c r="L224" s="39">
        <v>2.5700000000578416E-2</v>
      </c>
      <c r="M224" s="8">
        <v>7398.9958040000001</v>
      </c>
      <c r="N224" s="8">
        <v>98.89</v>
      </c>
      <c r="O224" s="8">
        <v>7.3168668869999998</v>
      </c>
      <c r="P224" s="39">
        <v>3.4290117910443032E-5</v>
      </c>
      <c r="Q224" s="39">
        <v>4.2086528085417715E-6</v>
      </c>
    </row>
    <row r="225" spans="2:17" ht="15" x14ac:dyDescent="0.25">
      <c r="B225" s="41" t="s">
        <v>3318</v>
      </c>
      <c r="C225" s="3" t="s">
        <v>3014</v>
      </c>
      <c r="D225" s="3" t="s">
        <v>3327</v>
      </c>
      <c r="E225" s="3"/>
      <c r="F225" s="3" t="s">
        <v>384</v>
      </c>
      <c r="G225" s="3" t="s">
        <v>3328</v>
      </c>
      <c r="H225" s="3" t="s">
        <v>1914</v>
      </c>
      <c r="I225" s="8">
        <v>2.7200000000296369</v>
      </c>
      <c r="J225" s="3" t="s">
        <v>77</v>
      </c>
      <c r="K225" s="39">
        <v>1.95E-2</v>
      </c>
      <c r="L225" s="39">
        <v>2.5700000000155324E-2</v>
      </c>
      <c r="M225" s="8">
        <v>7477.4697690000003</v>
      </c>
      <c r="N225" s="8">
        <v>98.57</v>
      </c>
      <c r="O225" s="8">
        <v>7.3705419330000002</v>
      </c>
      <c r="P225" s="39">
        <v>3.4541663235048919E-5</v>
      </c>
      <c r="Q225" s="39">
        <v>4.2395266287964315E-6</v>
      </c>
    </row>
    <row r="226" spans="2:17" ht="15" x14ac:dyDescent="0.25">
      <c r="B226" s="41" t="s">
        <v>3318</v>
      </c>
      <c r="C226" s="3" t="s">
        <v>3014</v>
      </c>
      <c r="D226" s="3" t="s">
        <v>3329</v>
      </c>
      <c r="E226" s="3"/>
      <c r="F226" s="3" t="s">
        <v>384</v>
      </c>
      <c r="G226" s="3" t="s">
        <v>2117</v>
      </c>
      <c r="H226" s="3" t="s">
        <v>1914</v>
      </c>
      <c r="I226" s="8">
        <v>2.7499999999632156</v>
      </c>
      <c r="J226" s="3" t="s">
        <v>77</v>
      </c>
      <c r="K226" s="39">
        <v>1.95E-2</v>
      </c>
      <c r="L226" s="39">
        <v>2.5699999999772984E-2</v>
      </c>
      <c r="M226" s="8">
        <v>7585.8388919999998</v>
      </c>
      <c r="N226" s="8">
        <v>98.54</v>
      </c>
      <c r="O226" s="8">
        <v>7.475085634</v>
      </c>
      <c r="P226" s="39">
        <v>3.5031601878111197E-5</v>
      </c>
      <c r="Q226" s="39">
        <v>4.2996600366640442E-6</v>
      </c>
    </row>
    <row r="227" spans="2:17" ht="15" x14ac:dyDescent="0.25">
      <c r="B227" s="41" t="s">
        <v>3318</v>
      </c>
      <c r="C227" s="3" t="s">
        <v>3014</v>
      </c>
      <c r="D227" s="3" t="s">
        <v>3330</v>
      </c>
      <c r="E227" s="3"/>
      <c r="F227" s="3" t="s">
        <v>384</v>
      </c>
      <c r="G227" s="3" t="s">
        <v>3331</v>
      </c>
      <c r="H227" s="3" t="s">
        <v>1914</v>
      </c>
      <c r="I227" s="8">
        <v>2.8299999999785497</v>
      </c>
      <c r="J227" s="3" t="s">
        <v>77</v>
      </c>
      <c r="K227" s="39">
        <v>1.9E-2</v>
      </c>
      <c r="L227" s="39">
        <v>2.5700000000159769E-2</v>
      </c>
      <c r="M227" s="8">
        <v>15605.153601</v>
      </c>
      <c r="N227" s="8">
        <v>98.35</v>
      </c>
      <c r="O227" s="8">
        <v>15.347668533</v>
      </c>
      <c r="P227" s="39">
        <v>7.1926054112314797E-5</v>
      </c>
      <c r="Q227" s="39">
        <v>8.8279600098700851E-6</v>
      </c>
    </row>
    <row r="228" spans="2:17" ht="15" x14ac:dyDescent="0.25">
      <c r="B228" s="41" t="s">
        <v>3318</v>
      </c>
      <c r="C228" s="3" t="s">
        <v>3014</v>
      </c>
      <c r="D228" s="3" t="s">
        <v>3332</v>
      </c>
      <c r="E228" s="3"/>
      <c r="F228" s="3" t="s">
        <v>384</v>
      </c>
      <c r="G228" s="3" t="s">
        <v>3333</v>
      </c>
      <c r="H228" s="3" t="s">
        <v>1914</v>
      </c>
      <c r="I228" s="8">
        <v>3.6299999999982062</v>
      </c>
      <c r="J228" s="3" t="s">
        <v>77</v>
      </c>
      <c r="K228" s="39">
        <v>1.7500000000000002E-2</v>
      </c>
      <c r="L228" s="39">
        <v>2.5599999999906489E-2</v>
      </c>
      <c r="M228" s="8">
        <v>50391.644029000003</v>
      </c>
      <c r="N228" s="8">
        <v>97.35</v>
      </c>
      <c r="O228" s="8">
        <v>49.056265431</v>
      </c>
      <c r="P228" s="39">
        <v>2.2989964855909514E-4</v>
      </c>
      <c r="Q228" s="39">
        <v>2.8217103368324372E-5</v>
      </c>
    </row>
    <row r="229" spans="2:17" ht="15" x14ac:dyDescent="0.25">
      <c r="B229" s="41" t="s">
        <v>3318</v>
      </c>
      <c r="C229" s="3" t="s">
        <v>3014</v>
      </c>
      <c r="D229" s="3" t="s">
        <v>3334</v>
      </c>
      <c r="E229" s="3"/>
      <c r="F229" s="3" t="s">
        <v>384</v>
      </c>
      <c r="G229" s="3" t="s">
        <v>3335</v>
      </c>
      <c r="H229" s="3" t="s">
        <v>1914</v>
      </c>
      <c r="I229" s="8">
        <v>4.4100000000015855</v>
      </c>
      <c r="J229" s="3" t="s">
        <v>77</v>
      </c>
      <c r="K229" s="39">
        <v>1.7000000000000001E-2</v>
      </c>
      <c r="L229" s="39">
        <v>2.5400000000044956E-2</v>
      </c>
      <c r="M229" s="8">
        <v>86478.559611999997</v>
      </c>
      <c r="N229" s="8">
        <v>96.61</v>
      </c>
      <c r="O229" s="8">
        <v>83.546936470999995</v>
      </c>
      <c r="P229" s="39">
        <v>3.9153839298851839E-4</v>
      </c>
      <c r="Q229" s="39">
        <v>4.8056094808621479E-5</v>
      </c>
    </row>
    <row r="230" spans="2:17" ht="15" x14ac:dyDescent="0.25">
      <c r="B230" s="41" t="s">
        <v>3318</v>
      </c>
      <c r="C230" s="3" t="s">
        <v>3014</v>
      </c>
      <c r="D230" s="3" t="s">
        <v>3336</v>
      </c>
      <c r="E230" s="3"/>
      <c r="F230" s="3" t="s">
        <v>384</v>
      </c>
      <c r="G230" s="3" t="s">
        <v>3337</v>
      </c>
      <c r="H230" s="3" t="s">
        <v>1914</v>
      </c>
      <c r="I230" s="8">
        <v>4.8499999999900707</v>
      </c>
      <c r="J230" s="3" t="s">
        <v>77</v>
      </c>
      <c r="K230" s="39">
        <v>1.6E-2</v>
      </c>
      <c r="L230" s="39">
        <v>2.5300000000089157E-2</v>
      </c>
      <c r="M230" s="8">
        <v>48702.709593</v>
      </c>
      <c r="N230" s="8">
        <v>95.81</v>
      </c>
      <c r="O230" s="8">
        <v>46.662066113000002</v>
      </c>
      <c r="P230" s="39">
        <v>2.1867935739031824E-4</v>
      </c>
      <c r="Q230" s="39">
        <v>2.6839962873693767E-5</v>
      </c>
    </row>
    <row r="231" spans="2:17" ht="15" x14ac:dyDescent="0.25">
      <c r="B231" s="41" t="s">
        <v>3318</v>
      </c>
      <c r="C231" s="3" t="s">
        <v>3014</v>
      </c>
      <c r="D231" s="3" t="s">
        <v>3338</v>
      </c>
      <c r="E231" s="3"/>
      <c r="F231" s="3" t="s">
        <v>384</v>
      </c>
      <c r="G231" s="3" t="s">
        <v>3339</v>
      </c>
      <c r="H231" s="3" t="s">
        <v>1914</v>
      </c>
      <c r="I231" s="8">
        <v>3.8900000000211832</v>
      </c>
      <c r="J231" s="3" t="s">
        <v>77</v>
      </c>
      <c r="K231" s="39">
        <v>1.7000000000000001E-2</v>
      </c>
      <c r="L231" s="39">
        <v>2.5500000000008984E-2</v>
      </c>
      <c r="M231" s="8">
        <v>20408.211898000001</v>
      </c>
      <c r="N231" s="8">
        <v>96.99</v>
      </c>
      <c r="O231" s="8">
        <v>19.793924785999998</v>
      </c>
      <c r="P231" s="39">
        <v>9.2763203882839871E-5</v>
      </c>
      <c r="Q231" s="39">
        <v>1.1385441122439197E-5</v>
      </c>
    </row>
    <row r="232" spans="2:17" ht="15" x14ac:dyDescent="0.25">
      <c r="B232" s="41" t="s">
        <v>3340</v>
      </c>
      <c r="C232" s="3" t="s">
        <v>3014</v>
      </c>
      <c r="D232" s="3" t="s">
        <v>3341</v>
      </c>
      <c r="E232" s="3"/>
      <c r="F232" s="3" t="s">
        <v>384</v>
      </c>
      <c r="G232" s="3" t="s">
        <v>3342</v>
      </c>
      <c r="H232" s="3" t="s">
        <v>1914</v>
      </c>
      <c r="I232" s="8">
        <v>2.8700000000057546</v>
      </c>
      <c r="J232" s="3" t="s">
        <v>77</v>
      </c>
      <c r="K232" s="39">
        <v>2.0499999999999997E-2</v>
      </c>
      <c r="L232" s="39">
        <v>2.5699999999888253E-2</v>
      </c>
      <c r="M232" s="8">
        <v>25710.573930999999</v>
      </c>
      <c r="N232" s="8">
        <v>98.77</v>
      </c>
      <c r="O232" s="8">
        <v>25.394333922000001</v>
      </c>
      <c r="P232" s="39">
        <v>1.1900923139515676E-4</v>
      </c>
      <c r="Q232" s="39">
        <v>1.4606789549740362E-5</v>
      </c>
    </row>
    <row r="233" spans="2:17" ht="15" x14ac:dyDescent="0.25">
      <c r="B233" s="41" t="s">
        <v>3343</v>
      </c>
      <c r="C233" s="3" t="s">
        <v>3014</v>
      </c>
      <c r="D233" s="3" t="s">
        <v>3344</v>
      </c>
      <c r="E233" s="3"/>
      <c r="F233" s="3" t="s">
        <v>384</v>
      </c>
      <c r="G233" s="3" t="s">
        <v>3191</v>
      </c>
      <c r="H233" s="3" t="s">
        <v>1914</v>
      </c>
      <c r="I233" s="8">
        <v>4.9399999999982471</v>
      </c>
      <c r="J233" s="3" t="s">
        <v>77</v>
      </c>
      <c r="K233" s="39">
        <v>2.2799999999999997E-2</v>
      </c>
      <c r="L233" s="39">
        <v>3.6199999999984633E-2</v>
      </c>
      <c r="M233" s="8">
        <v>152086.26003500001</v>
      </c>
      <c r="N233" s="8">
        <v>95.1</v>
      </c>
      <c r="O233" s="8">
        <v>144.634033311</v>
      </c>
      <c r="P233" s="39">
        <v>6.7781991017340959E-4</v>
      </c>
      <c r="Q233" s="39">
        <v>8.319331756418548E-5</v>
      </c>
    </row>
    <row r="234" spans="2:17" ht="15" x14ac:dyDescent="0.25">
      <c r="B234" s="41" t="s">
        <v>3345</v>
      </c>
      <c r="C234" s="3" t="s">
        <v>2933</v>
      </c>
      <c r="D234" s="3" t="s">
        <v>3346</v>
      </c>
      <c r="E234" s="3"/>
      <c r="F234" s="3" t="s">
        <v>384</v>
      </c>
      <c r="G234" s="3" t="s">
        <v>3347</v>
      </c>
      <c r="H234" s="3" t="s">
        <v>1914</v>
      </c>
      <c r="I234" s="8">
        <v>0.86000000000012122</v>
      </c>
      <c r="J234" s="3" t="s">
        <v>77</v>
      </c>
      <c r="K234" s="39">
        <v>2.3E-2</v>
      </c>
      <c r="L234" s="39">
        <v>3.1600000000001856E-2</v>
      </c>
      <c r="M234" s="8">
        <v>1616186.7167430001</v>
      </c>
      <c r="N234" s="8">
        <v>99.64</v>
      </c>
      <c r="O234" s="8">
        <v>1610.3684445629999</v>
      </c>
      <c r="P234" s="39">
        <v>7.5469083551911844E-3</v>
      </c>
      <c r="Q234" s="39">
        <v>9.2628194303203456E-4</v>
      </c>
    </row>
    <row r="235" spans="2:17" ht="15" x14ac:dyDescent="0.25">
      <c r="B235" s="41" t="s">
        <v>3348</v>
      </c>
      <c r="C235" s="3" t="s">
        <v>2933</v>
      </c>
      <c r="D235" s="3" t="s">
        <v>3349</v>
      </c>
      <c r="E235" s="3"/>
      <c r="F235" s="3" t="s">
        <v>377</v>
      </c>
      <c r="G235" s="3" t="s">
        <v>3350</v>
      </c>
      <c r="H235" s="3" t="s">
        <v>255</v>
      </c>
      <c r="I235" s="8">
        <v>2.4600000000006244</v>
      </c>
      <c r="J235" s="3" t="s">
        <v>77</v>
      </c>
      <c r="K235" s="39">
        <v>2.7300000000000001E-2</v>
      </c>
      <c r="L235" s="39">
        <v>2.1800000000006033E-2</v>
      </c>
      <c r="M235" s="8">
        <v>482863.27009300003</v>
      </c>
      <c r="N235" s="8">
        <v>101.59</v>
      </c>
      <c r="O235" s="8">
        <v>490.540796054</v>
      </c>
      <c r="P235" s="39">
        <v>2.2988940480056937E-3</v>
      </c>
      <c r="Q235" s="39">
        <v>2.8215846084135321E-4</v>
      </c>
    </row>
    <row r="236" spans="2:17" ht="15" x14ac:dyDescent="0.25">
      <c r="B236" s="41" t="s">
        <v>3348</v>
      </c>
      <c r="C236" s="3" t="s">
        <v>2933</v>
      </c>
      <c r="D236" s="3" t="s">
        <v>3351</v>
      </c>
      <c r="E236" s="3"/>
      <c r="F236" s="3" t="s">
        <v>377</v>
      </c>
      <c r="G236" s="3" t="s">
        <v>2665</v>
      </c>
      <c r="H236" s="3" t="s">
        <v>255</v>
      </c>
      <c r="I236" s="8">
        <v>2.8700000000002417</v>
      </c>
      <c r="J236" s="3" t="s">
        <v>77</v>
      </c>
      <c r="K236" s="39">
        <v>2.58E-2</v>
      </c>
      <c r="L236" s="39">
        <v>3.0600000000003971E-2</v>
      </c>
      <c r="M236" s="8">
        <v>1243329.6531710001</v>
      </c>
      <c r="N236" s="8">
        <v>98.96</v>
      </c>
      <c r="O236" s="8">
        <v>1230.399024778</v>
      </c>
      <c r="P236" s="39">
        <v>5.7662013383750852E-3</v>
      </c>
      <c r="Q236" s="39">
        <v>7.0772400143829302E-4</v>
      </c>
    </row>
    <row r="237" spans="2:17" ht="15" x14ac:dyDescent="0.25">
      <c r="B237" s="41" t="s">
        <v>3352</v>
      </c>
      <c r="C237" s="3" t="s">
        <v>3014</v>
      </c>
      <c r="D237" s="3" t="s">
        <v>3353</v>
      </c>
      <c r="E237" s="3"/>
      <c r="F237" s="3" t="s">
        <v>384</v>
      </c>
      <c r="G237" s="3" t="s">
        <v>3354</v>
      </c>
      <c r="H237" s="3" t="s">
        <v>1914</v>
      </c>
      <c r="I237" s="8">
        <v>2.6699999999106052</v>
      </c>
      <c r="J237" s="3" t="s">
        <v>77</v>
      </c>
      <c r="K237" s="39">
        <v>2.1499999999999998E-2</v>
      </c>
      <c r="L237" s="39">
        <v>2.5699999999085708E-2</v>
      </c>
      <c r="M237" s="8">
        <v>4912.7349789999998</v>
      </c>
      <c r="N237" s="8">
        <v>99.14</v>
      </c>
      <c r="O237" s="8">
        <v>4.8704854100000006</v>
      </c>
      <c r="P237" s="39">
        <v>2.2825277754706885E-5</v>
      </c>
      <c r="Q237" s="39">
        <v>2.8014972004175294E-6</v>
      </c>
    </row>
    <row r="238" spans="2:17" ht="15" x14ac:dyDescent="0.25">
      <c r="B238" s="41" t="s">
        <v>3352</v>
      </c>
      <c r="C238" s="3" t="s">
        <v>3014</v>
      </c>
      <c r="D238" s="3" t="s">
        <v>3355</v>
      </c>
      <c r="E238" s="3"/>
      <c r="F238" s="3" t="s">
        <v>384</v>
      </c>
      <c r="G238" s="3" t="s">
        <v>3356</v>
      </c>
      <c r="H238" s="3" t="s">
        <v>1914</v>
      </c>
      <c r="I238" s="8">
        <v>2.7100000000229629</v>
      </c>
      <c r="J238" s="3" t="s">
        <v>77</v>
      </c>
      <c r="K238" s="39">
        <v>2.1499999999999998E-2</v>
      </c>
      <c r="L238" s="39">
        <v>2.5799999999627024E-2</v>
      </c>
      <c r="M238" s="8">
        <v>12462.448624000001</v>
      </c>
      <c r="N238" s="8">
        <v>99.1</v>
      </c>
      <c r="O238" s="8">
        <v>12.350286633</v>
      </c>
      <c r="P238" s="39">
        <v>5.7878978996565487E-5</v>
      </c>
      <c r="Q238" s="39">
        <v>7.1038696380580125E-6</v>
      </c>
    </row>
    <row r="239" spans="2:17" ht="15" x14ac:dyDescent="0.25">
      <c r="B239" s="41" t="s">
        <v>3352</v>
      </c>
      <c r="C239" s="3" t="s">
        <v>3014</v>
      </c>
      <c r="D239" s="3" t="s">
        <v>3357</v>
      </c>
      <c r="E239" s="3"/>
      <c r="F239" s="3" t="s">
        <v>384</v>
      </c>
      <c r="G239" s="3" t="s">
        <v>3358</v>
      </c>
      <c r="H239" s="3" t="s">
        <v>1914</v>
      </c>
      <c r="I239" s="8">
        <v>2.8599999999526289</v>
      </c>
      <c r="J239" s="3" t="s">
        <v>77</v>
      </c>
      <c r="K239" s="39">
        <v>2.1000000000000001E-2</v>
      </c>
      <c r="L239" s="39">
        <v>2.5699999999614538E-2</v>
      </c>
      <c r="M239" s="8">
        <v>7910.946261</v>
      </c>
      <c r="N239" s="8">
        <v>98.9</v>
      </c>
      <c r="O239" s="8">
        <v>7.8239258830000002</v>
      </c>
      <c r="P239" s="39">
        <v>3.6666423647435848E-5</v>
      </c>
      <c r="Q239" s="39">
        <v>4.5003125176179812E-6</v>
      </c>
    </row>
    <row r="240" spans="2:17" ht="15" x14ac:dyDescent="0.25">
      <c r="B240" s="41" t="s">
        <v>3352</v>
      </c>
      <c r="C240" s="3" t="s">
        <v>3014</v>
      </c>
      <c r="D240" s="3" t="s">
        <v>3359</v>
      </c>
      <c r="E240" s="3"/>
      <c r="F240" s="3" t="s">
        <v>384</v>
      </c>
      <c r="G240" s="3" t="s">
        <v>3360</v>
      </c>
      <c r="H240" s="3" t="s">
        <v>1914</v>
      </c>
      <c r="I240" s="8">
        <v>3.3199999999982928</v>
      </c>
      <c r="J240" s="3" t="s">
        <v>77</v>
      </c>
      <c r="K240" s="39">
        <v>0.02</v>
      </c>
      <c r="L240" s="39">
        <v>2.5600000000325796E-2</v>
      </c>
      <c r="M240" s="8">
        <v>12281.836569999999</v>
      </c>
      <c r="N240" s="8">
        <v>98.4</v>
      </c>
      <c r="O240" s="8">
        <v>12.085327133</v>
      </c>
      <c r="P240" s="39">
        <v>5.6637260015366802E-5</v>
      </c>
      <c r="Q240" s="39">
        <v>6.9514652604676427E-6</v>
      </c>
    </row>
    <row r="241" spans="2:17" ht="15" x14ac:dyDescent="0.25">
      <c r="B241" s="41" t="s">
        <v>3352</v>
      </c>
      <c r="C241" s="3" t="s">
        <v>3014</v>
      </c>
      <c r="D241" s="3" t="s">
        <v>3361</v>
      </c>
      <c r="E241" s="3"/>
      <c r="F241" s="3" t="s">
        <v>384</v>
      </c>
      <c r="G241" s="3" t="s">
        <v>3362</v>
      </c>
      <c r="H241" s="3" t="s">
        <v>1914</v>
      </c>
      <c r="I241" s="8">
        <v>5.0699999999995207</v>
      </c>
      <c r="J241" s="3" t="s">
        <v>77</v>
      </c>
      <c r="K241" s="39">
        <v>1.9299999999999998E-2</v>
      </c>
      <c r="L241" s="39">
        <v>2.5299999999830489E-2</v>
      </c>
      <c r="M241" s="8">
        <v>24021.822661999999</v>
      </c>
      <c r="N241" s="8">
        <v>97.28</v>
      </c>
      <c r="O241" s="8">
        <v>23.368429122000002</v>
      </c>
      <c r="P241" s="39">
        <v>1.0951493342032844E-4</v>
      </c>
      <c r="Q241" s="39">
        <v>1.3441491607596966E-5</v>
      </c>
    </row>
    <row r="242" spans="2:17" ht="15" x14ac:dyDescent="0.25">
      <c r="B242" s="41" t="s">
        <v>3352</v>
      </c>
      <c r="C242" s="3" t="s">
        <v>3014</v>
      </c>
      <c r="D242" s="3" t="s">
        <v>3363</v>
      </c>
      <c r="E242" s="3"/>
      <c r="F242" s="3" t="s">
        <v>384</v>
      </c>
      <c r="G242" s="3" t="s">
        <v>3364</v>
      </c>
      <c r="H242" s="3" t="s">
        <v>1914</v>
      </c>
      <c r="I242" s="8">
        <v>5.639999999993714</v>
      </c>
      <c r="J242" s="3" t="s">
        <v>77</v>
      </c>
      <c r="K242" s="39">
        <v>1.83E-2</v>
      </c>
      <c r="L242" s="39">
        <v>2.5199999999992406E-2</v>
      </c>
      <c r="M242" s="8">
        <v>32293.999243999999</v>
      </c>
      <c r="N242" s="8">
        <v>96.43</v>
      </c>
      <c r="O242" s="8">
        <v>31.141103536999999</v>
      </c>
      <c r="P242" s="39">
        <v>1.459411697159996E-4</v>
      </c>
      <c r="Q242" s="39">
        <v>1.7912324344036567E-5</v>
      </c>
    </row>
    <row r="243" spans="2:17" ht="15" x14ac:dyDescent="0.25">
      <c r="B243" s="41" t="s">
        <v>3352</v>
      </c>
      <c r="C243" s="3" t="s">
        <v>3014</v>
      </c>
      <c r="D243" s="3" t="s">
        <v>3365</v>
      </c>
      <c r="E243" s="3"/>
      <c r="F243" s="3" t="s">
        <v>384</v>
      </c>
      <c r="G243" s="3" t="s">
        <v>3366</v>
      </c>
      <c r="H243" s="3" t="s">
        <v>1914</v>
      </c>
      <c r="I243" s="8">
        <v>6.9899999999951916</v>
      </c>
      <c r="J243" s="3" t="s">
        <v>77</v>
      </c>
      <c r="K243" s="39">
        <v>3.1E-2</v>
      </c>
      <c r="L243" s="39">
        <v>2.810000000006423E-2</v>
      </c>
      <c r="M243" s="8">
        <v>28840.184282999999</v>
      </c>
      <c r="N243" s="8">
        <v>104.48</v>
      </c>
      <c r="O243" s="8">
        <v>30.132224511</v>
      </c>
      <c r="P243" s="39">
        <v>1.4121311038497943E-4</v>
      </c>
      <c r="Q243" s="39">
        <v>1.7332018372665435E-5</v>
      </c>
    </row>
    <row r="244" spans="2:17" ht="15" x14ac:dyDescent="0.25">
      <c r="B244" s="41" t="s">
        <v>3367</v>
      </c>
      <c r="C244" s="3" t="s">
        <v>2933</v>
      </c>
      <c r="D244" s="3" t="s">
        <v>3368</v>
      </c>
      <c r="E244" s="3"/>
      <c r="F244" s="3" t="s">
        <v>517</v>
      </c>
      <c r="G244" s="3" t="s">
        <v>3369</v>
      </c>
      <c r="H244" s="3" t="s">
        <v>1914</v>
      </c>
      <c r="I244" s="8">
        <v>1.929999999999805</v>
      </c>
      <c r="J244" s="3" t="s">
        <v>77</v>
      </c>
      <c r="K244" s="39">
        <v>2.7999999999999997E-2</v>
      </c>
      <c r="L244" s="39">
        <v>4.2000000000000356E-2</v>
      </c>
      <c r="M244" s="8">
        <v>1784401.5396070001</v>
      </c>
      <c r="N244" s="8">
        <v>97.75</v>
      </c>
      <c r="O244" s="8">
        <v>1744.2525049650001</v>
      </c>
      <c r="P244" s="39">
        <v>8.1743490737957811E-3</v>
      </c>
      <c r="Q244" s="39">
        <v>1.003291889438328E-3</v>
      </c>
    </row>
    <row r="245" spans="2:17" ht="15" x14ac:dyDescent="0.25">
      <c r="B245" s="41" t="s">
        <v>3367</v>
      </c>
      <c r="C245" s="3" t="s">
        <v>2933</v>
      </c>
      <c r="D245" s="3" t="s">
        <v>3370</v>
      </c>
      <c r="E245" s="3"/>
      <c r="F245" s="3" t="s">
        <v>384</v>
      </c>
      <c r="G245" s="3" t="s">
        <v>3371</v>
      </c>
      <c r="H245" s="3" t="s">
        <v>1914</v>
      </c>
      <c r="I245" s="8">
        <v>0.57000000000036322</v>
      </c>
      <c r="J245" s="3" t="s">
        <v>77</v>
      </c>
      <c r="K245" s="39">
        <v>1.8787000000000002E-2</v>
      </c>
      <c r="L245" s="39">
        <v>2.1300000000010751E-2</v>
      </c>
      <c r="M245" s="8">
        <v>371870.99083899998</v>
      </c>
      <c r="N245" s="8">
        <v>100.22</v>
      </c>
      <c r="O245" s="8">
        <v>372.68910701900001</v>
      </c>
      <c r="P245" s="39">
        <v>1.7465882079015103E-3</v>
      </c>
      <c r="Q245" s="39">
        <v>2.1437031467051195E-4</v>
      </c>
    </row>
    <row r="246" spans="2:17" ht="15" x14ac:dyDescent="0.25">
      <c r="B246" s="41" t="s">
        <v>3372</v>
      </c>
      <c r="C246" s="3" t="s">
        <v>3014</v>
      </c>
      <c r="D246" s="3" t="s">
        <v>3373</v>
      </c>
      <c r="E246" s="3"/>
      <c r="F246" s="3" t="s">
        <v>384</v>
      </c>
      <c r="G246" s="3" t="s">
        <v>3374</v>
      </c>
      <c r="H246" s="3" t="s">
        <v>1914</v>
      </c>
      <c r="I246" s="8">
        <v>4.5699999999968339</v>
      </c>
      <c r="J246" s="3" t="s">
        <v>77</v>
      </c>
      <c r="K246" s="39">
        <v>1.95E-2</v>
      </c>
      <c r="L246" s="39">
        <v>2.5399999999918092E-2</v>
      </c>
      <c r="M246" s="8">
        <v>51583.701952000003</v>
      </c>
      <c r="N246" s="8">
        <v>97.62</v>
      </c>
      <c r="O246" s="8">
        <v>50.356009791999995</v>
      </c>
      <c r="P246" s="39">
        <v>2.3599083322603349E-4</v>
      </c>
      <c r="Q246" s="39">
        <v>2.8964714721624775E-5</v>
      </c>
    </row>
    <row r="247" spans="2:17" ht="15" x14ac:dyDescent="0.25">
      <c r="B247" s="41" t="s">
        <v>3375</v>
      </c>
      <c r="C247" s="3" t="s">
        <v>3014</v>
      </c>
      <c r="D247" s="3" t="s">
        <v>3376</v>
      </c>
      <c r="E247" s="3"/>
      <c r="F247" s="3" t="s">
        <v>384</v>
      </c>
      <c r="G247" s="3" t="s">
        <v>3214</v>
      </c>
      <c r="H247" s="3" t="s">
        <v>1914</v>
      </c>
      <c r="I247" s="8">
        <v>2.4800000000005555</v>
      </c>
      <c r="J247" s="3" t="s">
        <v>77</v>
      </c>
      <c r="K247" s="39">
        <v>2.0499999999999997E-2</v>
      </c>
      <c r="L247" s="39">
        <v>2.5799999999976207E-2</v>
      </c>
      <c r="M247" s="8">
        <v>49620.954976000001</v>
      </c>
      <c r="N247" s="8">
        <v>98.93</v>
      </c>
      <c r="O247" s="8">
        <v>49.090010731</v>
      </c>
      <c r="P247" s="39">
        <v>2.3005779416072954E-4</v>
      </c>
      <c r="Q247" s="39">
        <v>2.8236513623261827E-5</v>
      </c>
    </row>
    <row r="248" spans="2:17" ht="15" x14ac:dyDescent="0.25">
      <c r="B248" s="41" t="s">
        <v>3375</v>
      </c>
      <c r="C248" s="3" t="s">
        <v>3014</v>
      </c>
      <c r="D248" s="3" t="s">
        <v>3377</v>
      </c>
      <c r="E248" s="3"/>
      <c r="F248" s="3" t="s">
        <v>384</v>
      </c>
      <c r="G248" s="3" t="s">
        <v>3378</v>
      </c>
      <c r="H248" s="3" t="s">
        <v>1914</v>
      </c>
      <c r="I248" s="8">
        <v>3.170000000002088</v>
      </c>
      <c r="J248" s="3" t="s">
        <v>77</v>
      </c>
      <c r="K248" s="39">
        <v>1.9E-2</v>
      </c>
      <c r="L248" s="39">
        <v>2.5599999999997129E-2</v>
      </c>
      <c r="M248" s="8">
        <v>74904.740147999997</v>
      </c>
      <c r="N248" s="8">
        <v>98.17</v>
      </c>
      <c r="O248" s="8">
        <v>73.533983422999995</v>
      </c>
      <c r="P248" s="39">
        <v>3.446132068466634E-4</v>
      </c>
      <c r="Q248" s="39">
        <v>4.2296656565712506E-5</v>
      </c>
    </row>
    <row r="249" spans="2:17" ht="15" x14ac:dyDescent="0.25">
      <c r="B249" s="41" t="s">
        <v>3375</v>
      </c>
      <c r="C249" s="3" t="s">
        <v>3014</v>
      </c>
      <c r="D249" s="3" t="s">
        <v>3379</v>
      </c>
      <c r="E249" s="3"/>
      <c r="F249" s="3" t="s">
        <v>384</v>
      </c>
      <c r="G249" s="3" t="s">
        <v>3380</v>
      </c>
      <c r="H249" s="3" t="s">
        <v>1914</v>
      </c>
      <c r="I249" s="8">
        <v>4.2899999999890062</v>
      </c>
      <c r="J249" s="3" t="s">
        <v>77</v>
      </c>
      <c r="K249" s="39">
        <v>2.9500000000000002E-2</v>
      </c>
      <c r="L249" s="39">
        <v>2.1400000000192865E-2</v>
      </c>
      <c r="M249" s="8">
        <v>22189.774459</v>
      </c>
      <c r="N249" s="8">
        <v>106.02</v>
      </c>
      <c r="O249" s="8">
        <v>23.525598917</v>
      </c>
      <c r="P249" s="39">
        <v>1.102515015287473E-4</v>
      </c>
      <c r="Q249" s="39">
        <v>1.3531895479822648E-5</v>
      </c>
    </row>
    <row r="250" spans="2:17" ht="15" x14ac:dyDescent="0.25">
      <c r="B250" s="41" t="s">
        <v>3381</v>
      </c>
      <c r="C250" s="3" t="s">
        <v>3014</v>
      </c>
      <c r="D250" s="3" t="s">
        <v>3382</v>
      </c>
      <c r="E250" s="3"/>
      <c r="F250" s="3" t="s">
        <v>377</v>
      </c>
      <c r="G250" s="3" t="s">
        <v>2356</v>
      </c>
      <c r="H250" s="3" t="s">
        <v>255</v>
      </c>
      <c r="I250" s="8">
        <v>8.14</v>
      </c>
      <c r="J250" s="3" t="s">
        <v>77</v>
      </c>
      <c r="K250" s="39">
        <v>2.86E-2</v>
      </c>
      <c r="L250" s="39">
        <v>3.4500000000000003E-2</v>
      </c>
      <c r="M250" s="8">
        <v>2035710.34</v>
      </c>
      <c r="N250" s="8">
        <v>97.09</v>
      </c>
      <c r="O250" s="8">
        <v>1976.47117</v>
      </c>
      <c r="P250" s="39">
        <v>9.2626298267507769E-3</v>
      </c>
      <c r="Q250" s="39">
        <v>1.1368637791404365E-3</v>
      </c>
    </row>
    <row r="251" spans="2:17" ht="15" x14ac:dyDescent="0.25">
      <c r="B251" s="41" t="s">
        <v>3383</v>
      </c>
      <c r="C251" s="3" t="s">
        <v>3014</v>
      </c>
      <c r="D251" s="3" t="s">
        <v>3384</v>
      </c>
      <c r="E251" s="3"/>
      <c r="F251" s="3" t="s">
        <v>384</v>
      </c>
      <c r="G251" s="3" t="s">
        <v>3022</v>
      </c>
      <c r="H251" s="3" t="s">
        <v>1914</v>
      </c>
      <c r="I251" s="8">
        <v>3.339999999988823</v>
      </c>
      <c r="J251" s="3" t="s">
        <v>77</v>
      </c>
      <c r="K251" s="39">
        <v>1.5300000000000001E-2</v>
      </c>
      <c r="L251" s="39">
        <v>2.5600000000023666E-2</v>
      </c>
      <c r="M251" s="8">
        <v>42986.418676000001</v>
      </c>
      <c r="N251" s="8">
        <v>96.83</v>
      </c>
      <c r="O251" s="8">
        <v>41.623749233000005</v>
      </c>
      <c r="P251" s="39">
        <v>1.9506754613920352E-4</v>
      </c>
      <c r="Q251" s="39">
        <v>2.3941929218741012E-5</v>
      </c>
    </row>
    <row r="252" spans="2:17" ht="15" x14ac:dyDescent="0.25">
      <c r="B252" s="41" t="s">
        <v>3383</v>
      </c>
      <c r="C252" s="3" t="s">
        <v>3014</v>
      </c>
      <c r="D252" s="3" t="s">
        <v>3385</v>
      </c>
      <c r="E252" s="3"/>
      <c r="F252" s="3" t="s">
        <v>384</v>
      </c>
      <c r="G252" s="3" t="s">
        <v>3386</v>
      </c>
      <c r="H252" s="3" t="s">
        <v>1914</v>
      </c>
      <c r="I252" s="8">
        <v>4.6499999999940362</v>
      </c>
      <c r="J252" s="3" t="s">
        <v>77</v>
      </c>
      <c r="K252" s="39">
        <v>2.2499999999999999E-2</v>
      </c>
      <c r="L252" s="39">
        <v>2.2300000000042539E-2</v>
      </c>
      <c r="M252" s="8">
        <v>31268.973870999998</v>
      </c>
      <c r="N252" s="8">
        <v>100.55</v>
      </c>
      <c r="O252" s="8">
        <v>31.440953192000002</v>
      </c>
      <c r="P252" s="39">
        <v>1.4734639960252709E-4</v>
      </c>
      <c r="Q252" s="39">
        <v>1.8084797495748291E-5</v>
      </c>
    </row>
    <row r="253" spans="2:17" ht="15" x14ac:dyDescent="0.25">
      <c r="B253" s="41" t="s">
        <v>3383</v>
      </c>
      <c r="C253" s="3" t="s">
        <v>3014</v>
      </c>
      <c r="D253" s="3" t="s">
        <v>3387</v>
      </c>
      <c r="E253" s="3"/>
      <c r="F253" s="3" t="s">
        <v>384</v>
      </c>
      <c r="G253" s="3" t="s">
        <v>3388</v>
      </c>
      <c r="H253" s="3" t="s">
        <v>1914</v>
      </c>
      <c r="I253" s="8">
        <v>4.8299999999971535</v>
      </c>
      <c r="J253" s="3" t="s">
        <v>77</v>
      </c>
      <c r="K253" s="39">
        <v>3.3300000000000003E-2</v>
      </c>
      <c r="L253" s="39">
        <v>3.9599999999987368E-2</v>
      </c>
      <c r="M253" s="8">
        <v>154426.00226899999</v>
      </c>
      <c r="N253" s="8">
        <v>97.6</v>
      </c>
      <c r="O253" s="8">
        <v>150.719778203</v>
      </c>
      <c r="P253" s="39">
        <v>7.0634043858295659E-4</v>
      </c>
      <c r="Q253" s="39">
        <v>8.6693830519709013E-5</v>
      </c>
    </row>
    <row r="254" spans="2:17" ht="15" x14ac:dyDescent="0.25">
      <c r="B254" s="41" t="s">
        <v>3389</v>
      </c>
      <c r="C254" s="3" t="s">
        <v>2933</v>
      </c>
      <c r="D254" s="3" t="s">
        <v>3390</v>
      </c>
      <c r="E254" s="3"/>
      <c r="F254" s="3" t="s">
        <v>384</v>
      </c>
      <c r="G254" s="3" t="s">
        <v>3391</v>
      </c>
      <c r="H254" s="3" t="s">
        <v>1914</v>
      </c>
      <c r="I254" s="8">
        <v>1.9499999999999549</v>
      </c>
      <c r="J254" s="3" t="s">
        <v>77</v>
      </c>
      <c r="K254" s="39">
        <v>1.6979999999999999E-2</v>
      </c>
      <c r="L254" s="39">
        <v>1.5600000000007972E-2</v>
      </c>
      <c r="M254" s="8">
        <v>478508.57514999999</v>
      </c>
      <c r="N254" s="8">
        <v>100.31</v>
      </c>
      <c r="O254" s="8">
        <v>479.99195178300005</v>
      </c>
      <c r="P254" s="39">
        <v>2.2494574353875024E-3</v>
      </c>
      <c r="Q254" s="39">
        <v>2.7609077862796028E-4</v>
      </c>
    </row>
    <row r="255" spans="2:17" ht="15" x14ac:dyDescent="0.25">
      <c r="B255" s="41" t="s">
        <v>3389</v>
      </c>
      <c r="C255" s="3" t="s">
        <v>2933</v>
      </c>
      <c r="D255" s="3" t="s">
        <v>3392</v>
      </c>
      <c r="E255" s="3"/>
      <c r="F255" s="3" t="s">
        <v>384</v>
      </c>
      <c r="G255" s="3" t="s">
        <v>3393</v>
      </c>
      <c r="H255" s="3" t="s">
        <v>1914</v>
      </c>
      <c r="I255" s="8">
        <v>2.4200000000002526</v>
      </c>
      <c r="J255" s="3" t="s">
        <v>77</v>
      </c>
      <c r="K255" s="39">
        <v>2.001E-2</v>
      </c>
      <c r="L255" s="39">
        <v>1.959999999999508E-2</v>
      </c>
      <c r="M255" s="8">
        <v>900522.95242999995</v>
      </c>
      <c r="N255" s="8">
        <v>100.16</v>
      </c>
      <c r="O255" s="8">
        <v>901.96378920899997</v>
      </c>
      <c r="P255" s="39">
        <v>4.2270066082352384E-3</v>
      </c>
      <c r="Q255" s="39">
        <v>5.1880845904166248E-4</v>
      </c>
    </row>
    <row r="256" spans="2:17" ht="15" x14ac:dyDescent="0.25">
      <c r="B256" s="41" t="s">
        <v>3394</v>
      </c>
      <c r="C256" s="3" t="s">
        <v>2933</v>
      </c>
      <c r="D256" s="3" t="s">
        <v>3395</v>
      </c>
      <c r="E256" s="3"/>
      <c r="F256" s="3" t="s">
        <v>466</v>
      </c>
      <c r="G256" s="3" t="s">
        <v>3396</v>
      </c>
      <c r="H256" s="3" t="s">
        <v>1914</v>
      </c>
      <c r="I256" s="8">
        <v>5.0100000000001517</v>
      </c>
      <c r="J256" s="3" t="s">
        <v>77</v>
      </c>
      <c r="K256" s="39">
        <v>4.0650000000000006E-2</v>
      </c>
      <c r="L256" s="39">
        <v>1.4199999999993992E-2</v>
      </c>
      <c r="M256" s="8">
        <v>571083.85530599998</v>
      </c>
      <c r="N256" s="8">
        <v>117.33</v>
      </c>
      <c r="O256" s="8">
        <v>670.05268746199999</v>
      </c>
      <c r="P256" s="39">
        <v>3.1401672347085318E-3</v>
      </c>
      <c r="Q256" s="39">
        <v>3.8541347936345315E-4</v>
      </c>
    </row>
    <row r="257" spans="2:17" ht="15" x14ac:dyDescent="0.25">
      <c r="B257" s="41" t="s">
        <v>3397</v>
      </c>
      <c r="C257" s="3" t="s">
        <v>2933</v>
      </c>
      <c r="D257" s="3" t="s">
        <v>3398</v>
      </c>
      <c r="E257" s="3"/>
      <c r="F257" s="3" t="s">
        <v>466</v>
      </c>
      <c r="G257" s="3" t="s">
        <v>3399</v>
      </c>
      <c r="H257" s="3" t="s">
        <v>1914</v>
      </c>
      <c r="I257" s="8">
        <v>1.9499999999995132</v>
      </c>
      <c r="J257" s="3" t="s">
        <v>77</v>
      </c>
      <c r="K257" s="39">
        <v>2.3799999999999998E-2</v>
      </c>
      <c r="L257" s="39">
        <v>2.320000000000471E-2</v>
      </c>
      <c r="M257" s="8">
        <v>776122.57445299998</v>
      </c>
      <c r="N257" s="8">
        <v>100.7</v>
      </c>
      <c r="O257" s="8">
        <v>781.55543254099996</v>
      </c>
      <c r="P257" s="39">
        <v>3.6627190776141552E-3</v>
      </c>
      <c r="Q257" s="39">
        <v>4.4954972080179633E-4</v>
      </c>
    </row>
    <row r="258" spans="2:17" ht="15" x14ac:dyDescent="0.25">
      <c r="B258" s="41" t="s">
        <v>3400</v>
      </c>
      <c r="C258" s="3" t="s">
        <v>2933</v>
      </c>
      <c r="D258" s="3" t="s">
        <v>3401</v>
      </c>
      <c r="E258" s="3"/>
      <c r="F258" s="3" t="s">
        <v>466</v>
      </c>
      <c r="G258" s="3" t="s">
        <v>3402</v>
      </c>
      <c r="H258" s="3" t="s">
        <v>1914</v>
      </c>
      <c r="I258" s="8">
        <v>6.09</v>
      </c>
      <c r="J258" s="3" t="s">
        <v>77</v>
      </c>
      <c r="K258" s="39">
        <v>2.5943000000000001E-2</v>
      </c>
      <c r="L258" s="39">
        <v>2.6699999999999998E-2</v>
      </c>
      <c r="M258" s="8">
        <v>746001.56</v>
      </c>
      <c r="N258" s="8">
        <v>100.19</v>
      </c>
      <c r="O258" s="8">
        <v>747.41895999999997</v>
      </c>
      <c r="P258" s="39">
        <v>3.5027402661153132E-3</v>
      </c>
      <c r="Q258" s="39">
        <v>4.2991446390124412E-4</v>
      </c>
    </row>
    <row r="259" spans="2:17" ht="15" x14ac:dyDescent="0.25">
      <c r="B259" s="41" t="s">
        <v>3403</v>
      </c>
      <c r="C259" s="3" t="s">
        <v>2933</v>
      </c>
      <c r="D259" s="3" t="s">
        <v>3404</v>
      </c>
      <c r="E259" s="3"/>
      <c r="F259" s="3" t="s">
        <v>466</v>
      </c>
      <c r="G259" s="3" t="s">
        <v>2940</v>
      </c>
      <c r="H259" s="3" t="s">
        <v>1914</v>
      </c>
      <c r="I259" s="8">
        <v>0</v>
      </c>
      <c r="J259" s="3" t="s">
        <v>77</v>
      </c>
      <c r="K259" s="39">
        <v>2.5000000000000001E-3</v>
      </c>
      <c r="L259" s="39">
        <v>0</v>
      </c>
      <c r="M259" s="8">
        <v>1110.5683320000535</v>
      </c>
      <c r="N259" s="8">
        <v>100</v>
      </c>
      <c r="O259" s="8">
        <v>1.1105683320000708</v>
      </c>
      <c r="P259" s="39">
        <v>5.2046209996722152E-6</v>
      </c>
      <c r="Q259" s="39">
        <v>6.3879753475548613E-7</v>
      </c>
    </row>
    <row r="260" spans="2:17" ht="15" x14ac:dyDescent="0.25">
      <c r="B260" s="41" t="s">
        <v>3405</v>
      </c>
      <c r="C260" s="3" t="s">
        <v>3014</v>
      </c>
      <c r="D260" s="3" t="s">
        <v>3406</v>
      </c>
      <c r="E260" s="3"/>
      <c r="F260" s="3" t="s">
        <v>462</v>
      </c>
      <c r="G260" s="3" t="s">
        <v>3407</v>
      </c>
      <c r="H260" s="3" t="s">
        <v>255</v>
      </c>
      <c r="I260" s="8">
        <v>10.63000000000403</v>
      </c>
      <c r="J260" s="3" t="s">
        <v>77</v>
      </c>
      <c r="K260" s="39">
        <v>4.0800000000000003E-2</v>
      </c>
      <c r="L260" s="39">
        <v>4.6399999999986855E-2</v>
      </c>
      <c r="M260" s="8">
        <v>104324.626697</v>
      </c>
      <c r="N260" s="8">
        <v>94.19</v>
      </c>
      <c r="O260" s="8">
        <v>98.263365894999993</v>
      </c>
      <c r="P260" s="39">
        <v>4.6050617769241326E-4</v>
      </c>
      <c r="Q260" s="39">
        <v>5.6520966861585526E-5</v>
      </c>
    </row>
    <row r="261" spans="2:17" ht="15" x14ac:dyDescent="0.25">
      <c r="B261" s="41" t="s">
        <v>3408</v>
      </c>
      <c r="C261" s="3" t="s">
        <v>3014</v>
      </c>
      <c r="D261" s="3" t="s">
        <v>3409</v>
      </c>
      <c r="E261" s="3"/>
      <c r="F261" s="3" t="s">
        <v>466</v>
      </c>
      <c r="G261" s="3" t="s">
        <v>3410</v>
      </c>
      <c r="H261" s="3" t="s">
        <v>1914</v>
      </c>
      <c r="I261" s="8">
        <v>1.2600000000090368</v>
      </c>
      <c r="J261" s="3" t="s">
        <v>77</v>
      </c>
      <c r="K261" s="39">
        <v>5.2499999999999998E-2</v>
      </c>
      <c r="L261" s="39">
        <v>1.5899999999999234E-2</v>
      </c>
      <c r="M261" s="8">
        <v>8269.4805059999999</v>
      </c>
      <c r="N261" s="8">
        <v>125.4</v>
      </c>
      <c r="O261" s="8">
        <v>10.369928558</v>
      </c>
      <c r="P261" s="39">
        <v>4.8598133390736714E-5</v>
      </c>
      <c r="Q261" s="39">
        <v>5.9647701159558108E-6</v>
      </c>
    </row>
    <row r="262" spans="2:17" ht="15" x14ac:dyDescent="0.25">
      <c r="B262" s="41" t="s">
        <v>3408</v>
      </c>
      <c r="C262" s="3" t="s">
        <v>3014</v>
      </c>
      <c r="D262" s="3" t="s">
        <v>3411</v>
      </c>
      <c r="E262" s="3"/>
      <c r="F262" s="3" t="s">
        <v>466</v>
      </c>
      <c r="G262" s="3" t="s">
        <v>3412</v>
      </c>
      <c r="H262" s="3" t="s">
        <v>1914</v>
      </c>
      <c r="I262" s="8">
        <v>1.4899999999738107</v>
      </c>
      <c r="J262" s="3" t="s">
        <v>77</v>
      </c>
      <c r="K262" s="39">
        <v>5.1799999999999999E-2</v>
      </c>
      <c r="L262" s="39">
        <v>1.4899999999738107E-2</v>
      </c>
      <c r="M262" s="8">
        <v>5728.3373629999996</v>
      </c>
      <c r="N262" s="8">
        <v>128.49</v>
      </c>
      <c r="O262" s="8">
        <v>7.3603406570000001</v>
      </c>
      <c r="P262" s="39">
        <v>3.4493855483140995E-5</v>
      </c>
      <c r="Q262" s="39">
        <v>4.2336588674238153E-6</v>
      </c>
    </row>
    <row r="263" spans="2:17" ht="15" x14ac:dyDescent="0.25">
      <c r="B263" s="41" t="s">
        <v>3408</v>
      </c>
      <c r="C263" s="3" t="s">
        <v>3014</v>
      </c>
      <c r="D263" s="3" t="s">
        <v>3413</v>
      </c>
      <c r="E263" s="3"/>
      <c r="F263" s="3" t="s">
        <v>466</v>
      </c>
      <c r="G263" s="3" t="s">
        <v>2069</v>
      </c>
      <c r="H263" s="3" t="s">
        <v>1914</v>
      </c>
      <c r="I263" s="8">
        <v>1.7800000000090235</v>
      </c>
      <c r="J263" s="3" t="s">
        <v>77</v>
      </c>
      <c r="K263" s="39">
        <v>4.4999999999999998E-2</v>
      </c>
      <c r="L263" s="39">
        <v>1.5400000000373044E-2</v>
      </c>
      <c r="M263" s="8">
        <v>8405.107317</v>
      </c>
      <c r="N263" s="8">
        <v>126.89</v>
      </c>
      <c r="O263" s="8">
        <v>10.665240668000001</v>
      </c>
      <c r="P263" s="39">
        <v>4.9982098307506392E-5</v>
      </c>
      <c r="Q263" s="39">
        <v>6.134633277380289E-6</v>
      </c>
    </row>
    <row r="264" spans="2:17" ht="15" x14ac:dyDescent="0.25">
      <c r="B264" s="41" t="s">
        <v>3408</v>
      </c>
      <c r="C264" s="3" t="s">
        <v>3014</v>
      </c>
      <c r="D264" s="3" t="s">
        <v>3414</v>
      </c>
      <c r="E264" s="3"/>
      <c r="F264" s="3" t="s">
        <v>466</v>
      </c>
      <c r="G264" s="3" t="s">
        <v>3415</v>
      </c>
      <c r="H264" s="3" t="s">
        <v>1914</v>
      </c>
      <c r="I264" s="8">
        <v>0.98000000005193977</v>
      </c>
      <c r="J264" s="3" t="s">
        <v>77</v>
      </c>
      <c r="K264" s="39">
        <v>4.7699999999999992E-2</v>
      </c>
      <c r="L264" s="39">
        <v>1.7699999999880381E-2</v>
      </c>
      <c r="M264" s="8">
        <v>6729.72163</v>
      </c>
      <c r="N264" s="8">
        <v>121.85</v>
      </c>
      <c r="O264" s="8">
        <v>8.2001658110000015</v>
      </c>
      <c r="P264" s="39">
        <v>3.8429652594057611E-5</v>
      </c>
      <c r="Q264" s="39">
        <v>4.7167252601370675E-6</v>
      </c>
    </row>
    <row r="265" spans="2:17" ht="15" x14ac:dyDescent="0.25">
      <c r="B265" s="41" t="s">
        <v>3408</v>
      </c>
      <c r="C265" s="3" t="s">
        <v>3014</v>
      </c>
      <c r="D265" s="3" t="s">
        <v>3416</v>
      </c>
      <c r="E265" s="3"/>
      <c r="F265" s="3" t="s">
        <v>466</v>
      </c>
      <c r="G265" s="3" t="s">
        <v>2048</v>
      </c>
      <c r="H265" s="3" t="s">
        <v>1914</v>
      </c>
      <c r="I265" s="8">
        <v>2.1399999999866672</v>
      </c>
      <c r="J265" s="3" t="s">
        <v>77</v>
      </c>
      <c r="K265" s="39">
        <v>1.55E-2</v>
      </c>
      <c r="L265" s="39">
        <v>2.5800000000169229E-2</v>
      </c>
      <c r="M265" s="8">
        <v>27169.688311999998</v>
      </c>
      <c r="N265" s="8">
        <v>97.99</v>
      </c>
      <c r="O265" s="8">
        <v>26.623577593999997</v>
      </c>
      <c r="P265" s="39">
        <v>1.2477001823254423E-4</v>
      </c>
      <c r="Q265" s="39">
        <v>1.5313848993685796E-5</v>
      </c>
    </row>
    <row r="266" spans="2:17" ht="15" x14ac:dyDescent="0.25">
      <c r="B266" s="41" t="s">
        <v>3408</v>
      </c>
      <c r="C266" s="3" t="s">
        <v>3014</v>
      </c>
      <c r="D266" s="3" t="s">
        <v>3417</v>
      </c>
      <c r="E266" s="3"/>
      <c r="F266" s="3" t="s">
        <v>466</v>
      </c>
      <c r="G266" s="3" t="s">
        <v>3418</v>
      </c>
      <c r="H266" s="3" t="s">
        <v>1914</v>
      </c>
      <c r="I266" s="8">
        <v>2.7599999999975182</v>
      </c>
      <c r="J266" s="3" t="s">
        <v>77</v>
      </c>
      <c r="K266" s="39">
        <v>1.7500000000000002E-2</v>
      </c>
      <c r="L266" s="39">
        <v>2.5700000000171409E-2</v>
      </c>
      <c r="M266" s="8">
        <v>25286.127702999998</v>
      </c>
      <c r="N266" s="8">
        <v>97.97</v>
      </c>
      <c r="O266" s="8">
        <v>24.772819302999999</v>
      </c>
      <c r="P266" s="39">
        <v>1.1609653530573642E-4</v>
      </c>
      <c r="Q266" s="39">
        <v>1.4249295107487823E-5</v>
      </c>
    </row>
    <row r="267" spans="2:17" ht="15" x14ac:dyDescent="0.25">
      <c r="B267" s="41" t="s">
        <v>3408</v>
      </c>
      <c r="C267" s="3" t="s">
        <v>3014</v>
      </c>
      <c r="D267" s="3" t="s">
        <v>3419</v>
      </c>
      <c r="E267" s="3"/>
      <c r="F267" s="3" t="s">
        <v>466</v>
      </c>
      <c r="G267" s="3" t="s">
        <v>3420</v>
      </c>
      <c r="H267" s="3" t="s">
        <v>1914</v>
      </c>
      <c r="I267" s="8">
        <v>2.9899999999826745</v>
      </c>
      <c r="J267" s="3" t="s">
        <v>77</v>
      </c>
      <c r="K267" s="39">
        <v>1.7500000000000002E-2</v>
      </c>
      <c r="L267" s="39">
        <v>2.5599999999960966E-2</v>
      </c>
      <c r="M267" s="8">
        <v>17202.371790000001</v>
      </c>
      <c r="N267" s="8">
        <v>97.83</v>
      </c>
      <c r="O267" s="8">
        <v>16.829080313999999</v>
      </c>
      <c r="P267" s="39">
        <v>7.8868613739122083E-5</v>
      </c>
      <c r="Q267" s="39">
        <v>9.6800662390800072E-6</v>
      </c>
    </row>
    <row r="268" spans="2:17" ht="15" x14ac:dyDescent="0.25">
      <c r="B268" s="41" t="s">
        <v>3408</v>
      </c>
      <c r="C268" s="3" t="s">
        <v>3014</v>
      </c>
      <c r="D268" s="3" t="s">
        <v>3421</v>
      </c>
      <c r="E268" s="3"/>
      <c r="F268" s="3" t="s">
        <v>466</v>
      </c>
      <c r="G268" s="3" t="s">
        <v>3422</v>
      </c>
      <c r="H268" s="3" t="s">
        <v>1914</v>
      </c>
      <c r="I268" s="8">
        <v>4.6000000000113364</v>
      </c>
      <c r="J268" s="3" t="s">
        <v>77</v>
      </c>
      <c r="K268" s="39">
        <v>1.6E-2</v>
      </c>
      <c r="L268" s="39">
        <v>2.5399999999892987E-2</v>
      </c>
      <c r="M268" s="8">
        <v>42986.419216000002</v>
      </c>
      <c r="N268" s="8">
        <v>96.01</v>
      </c>
      <c r="O268" s="8">
        <v>41.271261055000004</v>
      </c>
      <c r="P268" s="39">
        <v>1.9341562853945435E-4</v>
      </c>
      <c r="Q268" s="39">
        <v>2.3739178453525748E-5</v>
      </c>
    </row>
    <row r="269" spans="2:17" ht="15" x14ac:dyDescent="0.25">
      <c r="B269" s="41" t="s">
        <v>3408</v>
      </c>
      <c r="C269" s="3" t="s">
        <v>3014</v>
      </c>
      <c r="D269" s="3" t="s">
        <v>3423</v>
      </c>
      <c r="E269" s="3"/>
      <c r="F269" s="3" t="s">
        <v>466</v>
      </c>
      <c r="G269" s="3" t="s">
        <v>3422</v>
      </c>
      <c r="H269" s="3" t="s">
        <v>1914</v>
      </c>
      <c r="I269" s="8">
        <v>4.6699999999949258</v>
      </c>
      <c r="J269" s="3" t="s">
        <v>77</v>
      </c>
      <c r="K269" s="39">
        <v>1.6E-2</v>
      </c>
      <c r="L269" s="39">
        <v>2.530000000003424E-2</v>
      </c>
      <c r="M269" s="8">
        <v>96159.537767000002</v>
      </c>
      <c r="N269" s="8">
        <v>95.96</v>
      </c>
      <c r="O269" s="8">
        <v>92.274692432999998</v>
      </c>
      <c r="P269" s="39">
        <v>4.3244056951468706E-4</v>
      </c>
      <c r="Q269" s="39">
        <v>5.3076289272866963E-5</v>
      </c>
    </row>
    <row r="270" spans="2:17" ht="15" x14ac:dyDescent="0.25">
      <c r="B270" s="41" t="s">
        <v>3424</v>
      </c>
      <c r="C270" s="3" t="s">
        <v>3014</v>
      </c>
      <c r="D270" s="3" t="s">
        <v>3425</v>
      </c>
      <c r="E270" s="3"/>
      <c r="F270" s="3" t="s">
        <v>466</v>
      </c>
      <c r="G270" s="3" t="s">
        <v>3426</v>
      </c>
      <c r="H270" s="3" t="s">
        <v>1914</v>
      </c>
      <c r="I270" s="8">
        <v>4.5600000000072667</v>
      </c>
      <c r="J270" s="3" t="s">
        <v>77</v>
      </c>
      <c r="K270" s="39">
        <v>1.6500000000000001E-2</v>
      </c>
      <c r="L270" s="39">
        <v>2.5399999999908149E-2</v>
      </c>
      <c r="M270" s="8">
        <v>31329.513804999999</v>
      </c>
      <c r="N270" s="8">
        <v>96.27</v>
      </c>
      <c r="O270" s="8">
        <v>30.160922925999998</v>
      </c>
      <c r="P270" s="39">
        <v>1.4134760402131181E-4</v>
      </c>
      <c r="Q270" s="39">
        <v>1.7348525665575881E-5</v>
      </c>
    </row>
    <row r="271" spans="2:17" ht="15" x14ac:dyDescent="0.25">
      <c r="B271" s="41" t="s">
        <v>3427</v>
      </c>
      <c r="C271" s="3" t="s">
        <v>2933</v>
      </c>
      <c r="D271" s="3" t="s">
        <v>3428</v>
      </c>
      <c r="E271" s="3"/>
      <c r="F271" s="3" t="s">
        <v>466</v>
      </c>
      <c r="G271" s="3" t="s">
        <v>3429</v>
      </c>
      <c r="H271" s="3" t="s">
        <v>1914</v>
      </c>
      <c r="I271" s="8">
        <v>6.2399999999999052</v>
      </c>
      <c r="J271" s="3" t="s">
        <v>77</v>
      </c>
      <c r="K271" s="39">
        <v>3.1E-2</v>
      </c>
      <c r="L271" s="39">
        <v>2.8099999999998591E-2</v>
      </c>
      <c r="M271" s="8">
        <v>1986198.4971660001</v>
      </c>
      <c r="N271" s="8">
        <v>103.41</v>
      </c>
      <c r="O271" s="8">
        <v>2053.9278659510001</v>
      </c>
      <c r="P271" s="39">
        <v>9.6256266228018413E-3</v>
      </c>
      <c r="Q271" s="39">
        <v>1.181416775113854E-3</v>
      </c>
    </row>
    <row r="272" spans="2:17" ht="15" x14ac:dyDescent="0.25">
      <c r="B272" s="41" t="s">
        <v>3430</v>
      </c>
      <c r="C272" s="3" t="s">
        <v>2933</v>
      </c>
      <c r="D272" s="3" t="s">
        <v>3431</v>
      </c>
      <c r="E272" s="3"/>
      <c r="F272" s="3" t="s">
        <v>466</v>
      </c>
      <c r="G272" s="3" t="s">
        <v>3432</v>
      </c>
      <c r="H272" s="3" t="s">
        <v>1914</v>
      </c>
      <c r="I272" s="8">
        <v>1.9000000000014081</v>
      </c>
      <c r="J272" s="3" t="s">
        <v>77</v>
      </c>
      <c r="K272" s="39">
        <v>3.5499999999999997E-2</v>
      </c>
      <c r="L272" s="39">
        <v>3.1899999999997875E-2</v>
      </c>
      <c r="M272" s="8">
        <v>250873.36358999999</v>
      </c>
      <c r="N272" s="8">
        <v>100.97</v>
      </c>
      <c r="O272" s="8">
        <v>253.306835213</v>
      </c>
      <c r="P272" s="39">
        <v>1.1871093708712066E-3</v>
      </c>
      <c r="Q272" s="39">
        <v>1.4570177917766185E-4</v>
      </c>
    </row>
    <row r="273" spans="2:17" ht="15" x14ac:dyDescent="0.25">
      <c r="B273" s="41" t="s">
        <v>3433</v>
      </c>
      <c r="C273" s="3" t="s">
        <v>2933</v>
      </c>
      <c r="D273" s="3" t="s">
        <v>3434</v>
      </c>
      <c r="E273" s="3"/>
      <c r="F273" s="3" t="s">
        <v>466</v>
      </c>
      <c r="G273" s="3" t="s">
        <v>3402</v>
      </c>
      <c r="H273" s="3" t="s">
        <v>1914</v>
      </c>
      <c r="I273" s="8">
        <v>0</v>
      </c>
      <c r="J273" s="3" t="s">
        <v>77</v>
      </c>
      <c r="K273" s="39">
        <v>0.1</v>
      </c>
      <c r="L273" s="39">
        <v>0</v>
      </c>
      <c r="M273" s="8">
        <v>157.67999999999984</v>
      </c>
      <c r="N273" s="8">
        <v>100</v>
      </c>
      <c r="O273" s="8">
        <v>0.15767999999999982</v>
      </c>
      <c r="P273" s="39">
        <v>7.3895915774074292E-7</v>
      </c>
      <c r="Q273" s="39">
        <v>9.0697341512380276E-8</v>
      </c>
    </row>
    <row r="274" spans="2:17" ht="15" x14ac:dyDescent="0.25">
      <c r="B274" s="41" t="s">
        <v>3435</v>
      </c>
      <c r="C274" s="3" t="s">
        <v>3014</v>
      </c>
      <c r="D274" s="3" t="s">
        <v>3436</v>
      </c>
      <c r="E274" s="3"/>
      <c r="F274" s="3" t="s">
        <v>466</v>
      </c>
      <c r="G274" s="3" t="s">
        <v>3437</v>
      </c>
      <c r="H274" s="3" t="s">
        <v>1914</v>
      </c>
      <c r="I274" s="8">
        <v>2.7500000000008074</v>
      </c>
      <c r="J274" s="3" t="s">
        <v>77</v>
      </c>
      <c r="K274" s="39">
        <v>3.2500000000000001E-2</v>
      </c>
      <c r="L274" s="39">
        <v>1.9299999999979951E-2</v>
      </c>
      <c r="M274" s="8">
        <v>201829.23347199999</v>
      </c>
      <c r="N274" s="8">
        <v>103.69</v>
      </c>
      <c r="O274" s="8">
        <v>209.276732168</v>
      </c>
      <c r="P274" s="39">
        <v>9.8076457215626905E-4</v>
      </c>
      <c r="Q274" s="39">
        <v>1.2037571821433319E-4</v>
      </c>
    </row>
    <row r="275" spans="2:17" ht="15" x14ac:dyDescent="0.25">
      <c r="B275" s="41" t="s">
        <v>3435</v>
      </c>
      <c r="C275" s="3" t="s">
        <v>3014</v>
      </c>
      <c r="D275" s="3" t="s">
        <v>3438</v>
      </c>
      <c r="E275" s="3"/>
      <c r="F275" s="3" t="s">
        <v>466</v>
      </c>
      <c r="G275" s="3" t="s">
        <v>3437</v>
      </c>
      <c r="H275" s="3" t="s">
        <v>1914</v>
      </c>
      <c r="I275" s="8">
        <v>5.0799999999993704</v>
      </c>
      <c r="J275" s="3" t="s">
        <v>77</v>
      </c>
      <c r="K275" s="39">
        <v>3.2500000000000001E-2</v>
      </c>
      <c r="L275" s="39">
        <v>1.9400000000012352E-2</v>
      </c>
      <c r="M275" s="8">
        <v>366962.18569700001</v>
      </c>
      <c r="N275" s="8">
        <v>106.88</v>
      </c>
      <c r="O275" s="8">
        <v>392.20918400900001</v>
      </c>
      <c r="P275" s="39">
        <v>1.8380680382640475E-3</v>
      </c>
      <c r="Q275" s="39">
        <v>2.255982388784647E-4</v>
      </c>
    </row>
    <row r="276" spans="2:17" ht="15" x14ac:dyDescent="0.25">
      <c r="B276" s="41" t="s">
        <v>3439</v>
      </c>
      <c r="C276" s="3" t="s">
        <v>3014</v>
      </c>
      <c r="D276" s="3" t="s">
        <v>3440</v>
      </c>
      <c r="E276" s="3"/>
      <c r="F276" s="3" t="s">
        <v>466</v>
      </c>
      <c r="G276" s="3" t="s">
        <v>3441</v>
      </c>
      <c r="H276" s="3" t="s">
        <v>76</v>
      </c>
      <c r="I276" s="8">
        <v>5.3500000000000298</v>
      </c>
      <c r="J276" s="3" t="s">
        <v>77</v>
      </c>
      <c r="K276" s="39">
        <v>2.3599999999999999E-2</v>
      </c>
      <c r="L276" s="39">
        <v>1.589999999999463E-2</v>
      </c>
      <c r="M276" s="8">
        <v>527976.91681600001</v>
      </c>
      <c r="N276" s="8">
        <v>104.45</v>
      </c>
      <c r="O276" s="8">
        <v>551.47188959300001</v>
      </c>
      <c r="P276" s="39">
        <v>2.584444463795914E-3</v>
      </c>
      <c r="Q276" s="39">
        <v>3.1720595069060153E-4</v>
      </c>
    </row>
    <row r="277" spans="2:17" ht="15" x14ac:dyDescent="0.25">
      <c r="B277" s="41" t="s">
        <v>3442</v>
      </c>
      <c r="C277" s="3" t="s">
        <v>2933</v>
      </c>
      <c r="D277" s="3" t="s">
        <v>3443</v>
      </c>
      <c r="E277" s="3"/>
      <c r="F277" s="3" t="s">
        <v>466</v>
      </c>
      <c r="G277" s="3" t="s">
        <v>3444</v>
      </c>
      <c r="H277" s="3" t="s">
        <v>76</v>
      </c>
      <c r="I277" s="8">
        <v>0.31999999999873951</v>
      </c>
      <c r="J277" s="3" t="s">
        <v>77</v>
      </c>
      <c r="K277" s="39">
        <v>3.4799999999999998E-2</v>
      </c>
      <c r="L277" s="39">
        <v>5.6999999999094234E-3</v>
      </c>
      <c r="M277" s="8">
        <v>52330.470713000002</v>
      </c>
      <c r="N277" s="8">
        <v>105.19</v>
      </c>
      <c r="O277" s="8">
        <v>55.046422138000004</v>
      </c>
      <c r="P277" s="39">
        <v>2.5797220788773413E-4</v>
      </c>
      <c r="Q277" s="39">
        <v>3.1662634117737461E-5</v>
      </c>
    </row>
    <row r="278" spans="2:17" ht="15" x14ac:dyDescent="0.25">
      <c r="B278" s="41" t="s">
        <v>3445</v>
      </c>
      <c r="C278" s="3" t="s">
        <v>2933</v>
      </c>
      <c r="D278" s="3" t="s">
        <v>3446</v>
      </c>
      <c r="E278" s="3"/>
      <c r="F278" s="3" t="s">
        <v>466</v>
      </c>
      <c r="G278" s="3" t="s">
        <v>3447</v>
      </c>
      <c r="H278" s="3" t="s">
        <v>1914</v>
      </c>
      <c r="I278" s="8">
        <v>4.5699999999995535</v>
      </c>
      <c r="J278" s="3" t="s">
        <v>77</v>
      </c>
      <c r="K278" s="39">
        <v>2.12E-2</v>
      </c>
      <c r="L278" s="39">
        <v>2.6300000000000771E-2</v>
      </c>
      <c r="M278" s="8">
        <v>843710.606164</v>
      </c>
      <c r="N278" s="8">
        <v>98.55</v>
      </c>
      <c r="O278" s="8">
        <v>831.47680235400003</v>
      </c>
      <c r="P278" s="39">
        <v>3.8966729930776174E-3</v>
      </c>
      <c r="Q278" s="39">
        <v>4.7826443114359934E-4</v>
      </c>
    </row>
    <row r="279" spans="2:17" ht="15" x14ac:dyDescent="0.25">
      <c r="B279" s="41" t="s">
        <v>3448</v>
      </c>
      <c r="C279" s="3" t="s">
        <v>2933</v>
      </c>
      <c r="D279" s="3" t="s">
        <v>3449</v>
      </c>
      <c r="E279" s="3"/>
      <c r="F279" s="3" t="s">
        <v>466</v>
      </c>
      <c r="G279" s="3" t="s">
        <v>3450</v>
      </c>
      <c r="H279" s="3" t="s">
        <v>1914</v>
      </c>
      <c r="I279" s="8">
        <v>2.3000000000000509</v>
      </c>
      <c r="J279" s="3" t="s">
        <v>77</v>
      </c>
      <c r="K279" s="39">
        <v>3.9599999999999996E-2</v>
      </c>
      <c r="L279" s="39">
        <v>1.6799999999995815E-2</v>
      </c>
      <c r="M279" s="8">
        <v>274781.29761299997</v>
      </c>
      <c r="N279" s="8">
        <v>111.06</v>
      </c>
      <c r="O279" s="8">
        <v>305.17210911899997</v>
      </c>
      <c r="P279" s="39">
        <v>1.4301732922408839E-3</v>
      </c>
      <c r="Q279" s="39">
        <v>1.7553462075608418E-4</v>
      </c>
    </row>
    <row r="280" spans="2:17" ht="15" x14ac:dyDescent="0.25">
      <c r="B280" s="41" t="s">
        <v>3451</v>
      </c>
      <c r="C280" s="3" t="s">
        <v>2933</v>
      </c>
      <c r="D280" s="3" t="s">
        <v>3452</v>
      </c>
      <c r="E280" s="3"/>
      <c r="F280" s="3" t="s">
        <v>466</v>
      </c>
      <c r="G280" s="3" t="s">
        <v>3453</v>
      </c>
      <c r="H280" s="3" t="s">
        <v>1914</v>
      </c>
      <c r="I280" s="8">
        <v>0.5399999999958156</v>
      </c>
      <c r="J280" s="3" t="s">
        <v>77</v>
      </c>
      <c r="K280" s="39">
        <v>5.9200000000000003E-2</v>
      </c>
      <c r="L280" s="39">
        <v>1.1900000000009063E-2</v>
      </c>
      <c r="M280" s="8">
        <v>93374.462593999997</v>
      </c>
      <c r="N280" s="8">
        <v>103.79</v>
      </c>
      <c r="O280" s="8">
        <v>96.913354709999993</v>
      </c>
      <c r="P280" s="39">
        <v>4.5417942015684636E-4</v>
      </c>
      <c r="Q280" s="39">
        <v>5.574444209312105E-5</v>
      </c>
    </row>
    <row r="281" spans="2:17" ht="15" x14ac:dyDescent="0.25">
      <c r="B281" s="41" t="s">
        <v>3451</v>
      </c>
      <c r="C281" s="3" t="s">
        <v>2933</v>
      </c>
      <c r="D281" s="3" t="s">
        <v>3454</v>
      </c>
      <c r="E281" s="3"/>
      <c r="F281" s="3" t="s">
        <v>466</v>
      </c>
      <c r="G281" s="3" t="s">
        <v>3455</v>
      </c>
      <c r="H281" s="3" t="s">
        <v>1914</v>
      </c>
      <c r="I281" s="8">
        <v>3.6500000000009565</v>
      </c>
      <c r="J281" s="3" t="s">
        <v>77</v>
      </c>
      <c r="K281" s="39">
        <v>3.5000000000000003E-2</v>
      </c>
      <c r="L281" s="39">
        <v>3.3399999999996863E-2</v>
      </c>
      <c r="M281" s="8">
        <v>374296.111913</v>
      </c>
      <c r="N281" s="8">
        <v>100.95</v>
      </c>
      <c r="O281" s="8">
        <v>377.851925037</v>
      </c>
      <c r="P281" s="39">
        <v>1.770783487291097E-3</v>
      </c>
      <c r="Q281" s="39">
        <v>2.1733996122647858E-4</v>
      </c>
    </row>
    <row r="282" spans="2:17" ht="15" x14ac:dyDescent="0.25">
      <c r="B282" s="41" t="s">
        <v>3456</v>
      </c>
      <c r="C282" s="3" t="s">
        <v>3014</v>
      </c>
      <c r="D282" s="3" t="s">
        <v>3457</v>
      </c>
      <c r="E282" s="3"/>
      <c r="F282" s="3" t="s">
        <v>466</v>
      </c>
      <c r="G282" s="3" t="s">
        <v>3458</v>
      </c>
      <c r="H282" s="3" t="s">
        <v>1914</v>
      </c>
      <c r="I282" s="8">
        <v>0.83000000000026508</v>
      </c>
      <c r="J282" s="3" t="s">
        <v>77</v>
      </c>
      <c r="K282" s="39">
        <v>2.86E-2</v>
      </c>
      <c r="L282" s="39">
        <v>2.5999999999998139E-2</v>
      </c>
      <c r="M282" s="8">
        <v>1471553.8908210001</v>
      </c>
      <c r="N282" s="8">
        <v>100.69</v>
      </c>
      <c r="O282" s="8">
        <v>1481.70761264</v>
      </c>
      <c r="P282" s="39">
        <v>6.9439460264745217E-3</v>
      </c>
      <c r="Q282" s="39">
        <v>8.5227639120436264E-4</v>
      </c>
    </row>
    <row r="283" spans="2:17" ht="15" x14ac:dyDescent="0.25">
      <c r="B283" s="41" t="s">
        <v>3456</v>
      </c>
      <c r="C283" s="3" t="s">
        <v>3014</v>
      </c>
      <c r="D283" s="3" t="s">
        <v>3459</v>
      </c>
      <c r="E283" s="3"/>
      <c r="F283" s="3" t="s">
        <v>466</v>
      </c>
      <c r="G283" s="3" t="s">
        <v>3460</v>
      </c>
      <c r="H283" s="3" t="s">
        <v>1914</v>
      </c>
      <c r="I283" s="8">
        <v>1.7499999999987992</v>
      </c>
      <c r="J283" s="3" t="s">
        <v>77</v>
      </c>
      <c r="K283" s="39">
        <v>2.7000000000000003E-2</v>
      </c>
      <c r="L283" s="39">
        <v>4.0500000000011548E-2</v>
      </c>
      <c r="M283" s="8">
        <v>414215.169268</v>
      </c>
      <c r="N283" s="8">
        <v>98.2</v>
      </c>
      <c r="O283" s="8">
        <v>406.759296248</v>
      </c>
      <c r="P283" s="39">
        <v>1.9062563860898006E-3</v>
      </c>
      <c r="Q283" s="39">
        <v>2.3396744549175773E-4</v>
      </c>
    </row>
    <row r="284" spans="2:17" ht="15" x14ac:dyDescent="0.25">
      <c r="B284" s="41" t="s">
        <v>3461</v>
      </c>
      <c r="C284" s="3" t="s">
        <v>2933</v>
      </c>
      <c r="D284" s="3" t="s">
        <v>3462</v>
      </c>
      <c r="E284" s="3"/>
      <c r="F284" s="3" t="s">
        <v>466</v>
      </c>
      <c r="G284" s="3" t="s">
        <v>3463</v>
      </c>
      <c r="H284" s="3" t="s">
        <v>1914</v>
      </c>
      <c r="I284" s="8">
        <v>3.6199999999995822</v>
      </c>
      <c r="J284" s="3" t="s">
        <v>77</v>
      </c>
      <c r="K284" s="39">
        <v>3.1800000000000002E-2</v>
      </c>
      <c r="L284" s="39">
        <v>2.3100000000002258E-2</v>
      </c>
      <c r="M284" s="8">
        <v>733053.12239499995</v>
      </c>
      <c r="N284" s="8">
        <v>104.13</v>
      </c>
      <c r="O284" s="8">
        <v>763.328216355</v>
      </c>
      <c r="P284" s="39">
        <v>3.5772981724850011E-3</v>
      </c>
      <c r="Q284" s="39">
        <v>4.3906544853364798E-4</v>
      </c>
    </row>
    <row r="285" spans="2:17" ht="15" x14ac:dyDescent="0.25">
      <c r="B285" s="41" t="s">
        <v>3461</v>
      </c>
      <c r="C285" s="3" t="s">
        <v>2933</v>
      </c>
      <c r="D285" s="3" t="s">
        <v>3464</v>
      </c>
      <c r="E285" s="3"/>
      <c r="F285" s="3" t="s">
        <v>466</v>
      </c>
      <c r="G285" s="3" t="s">
        <v>3463</v>
      </c>
      <c r="H285" s="3" t="s">
        <v>1914</v>
      </c>
      <c r="I285" s="8">
        <v>3.6199999999983192</v>
      </c>
      <c r="J285" s="3" t="s">
        <v>77</v>
      </c>
      <c r="K285" s="39">
        <v>3.1600000000000003E-2</v>
      </c>
      <c r="L285" s="39">
        <v>2.3100000000007163E-2</v>
      </c>
      <c r="M285" s="8">
        <v>279258.32590599998</v>
      </c>
      <c r="N285" s="8">
        <v>103.95</v>
      </c>
      <c r="O285" s="8">
        <v>290.28902974700003</v>
      </c>
      <c r="P285" s="39">
        <v>1.3604245111822732E-3</v>
      </c>
      <c r="Q285" s="39">
        <v>1.66973891858582E-4</v>
      </c>
    </row>
    <row r="286" spans="2:17" ht="15" x14ac:dyDescent="0.25">
      <c r="B286" s="41" t="s">
        <v>3461</v>
      </c>
      <c r="C286" s="3" t="s">
        <v>2933</v>
      </c>
      <c r="D286" s="3" t="s">
        <v>3465</v>
      </c>
      <c r="E286" s="3"/>
      <c r="F286" s="3" t="s">
        <v>466</v>
      </c>
      <c r="G286" s="3" t="s">
        <v>2680</v>
      </c>
      <c r="H286" s="3" t="s">
        <v>1914</v>
      </c>
      <c r="I286" s="8">
        <v>3.6200000000002639</v>
      </c>
      <c r="J286" s="3" t="s">
        <v>77</v>
      </c>
      <c r="K286" s="39">
        <v>2.0834000000000002E-2</v>
      </c>
      <c r="L286" s="39">
        <v>3.1099999999999621E-2</v>
      </c>
      <c r="M286" s="8">
        <v>1388676.43775</v>
      </c>
      <c r="N286" s="8">
        <v>97.11</v>
      </c>
      <c r="O286" s="8">
        <v>1348.5436886700002</v>
      </c>
      <c r="P286" s="39">
        <v>6.3198801899808418E-3</v>
      </c>
      <c r="Q286" s="39">
        <v>7.7568066638551605E-4</v>
      </c>
    </row>
    <row r="287" spans="2:17" ht="15" x14ac:dyDescent="0.25">
      <c r="B287" s="41" t="s">
        <v>3466</v>
      </c>
      <c r="C287" s="3" t="s">
        <v>3014</v>
      </c>
      <c r="D287" s="3" t="s">
        <v>3467</v>
      </c>
      <c r="E287" s="3"/>
      <c r="F287" s="3" t="s">
        <v>462</v>
      </c>
      <c r="G287" s="3" t="s">
        <v>3468</v>
      </c>
      <c r="H287" s="3" t="s">
        <v>255</v>
      </c>
      <c r="I287" s="8">
        <v>0</v>
      </c>
      <c r="J287" s="3" t="s">
        <v>77</v>
      </c>
      <c r="K287" s="39">
        <v>6.0000000000000001E-3</v>
      </c>
      <c r="L287" s="39">
        <v>0</v>
      </c>
      <c r="M287" s="8">
        <v>1333.9681989999954</v>
      </c>
      <c r="N287" s="8">
        <v>100</v>
      </c>
      <c r="O287" s="8">
        <v>1.333968198999969</v>
      </c>
      <c r="P287" s="39">
        <v>6.2515729121382159E-6</v>
      </c>
      <c r="Q287" s="39">
        <v>7.6729686270519526E-7</v>
      </c>
    </row>
    <row r="288" spans="2:17" ht="15" x14ac:dyDescent="0.25">
      <c r="B288" s="41" t="s">
        <v>3466</v>
      </c>
      <c r="C288" s="3" t="s">
        <v>3014</v>
      </c>
      <c r="D288" s="3" t="s">
        <v>3469</v>
      </c>
      <c r="E288" s="3"/>
      <c r="F288" s="3" t="s">
        <v>462</v>
      </c>
      <c r="G288" s="3" t="s">
        <v>3407</v>
      </c>
      <c r="H288" s="3" t="s">
        <v>255</v>
      </c>
      <c r="I288" s="8">
        <v>10.639999999994842</v>
      </c>
      <c r="J288" s="3" t="s">
        <v>77</v>
      </c>
      <c r="K288" s="39">
        <v>3.9E-2</v>
      </c>
      <c r="L288" s="39">
        <v>4.7499999999880867E-2</v>
      </c>
      <c r="M288" s="8">
        <v>22391.813804000001</v>
      </c>
      <c r="N288" s="8">
        <v>91.28</v>
      </c>
      <c r="O288" s="8">
        <v>20.439247608999999</v>
      </c>
      <c r="P288" s="39">
        <v>9.5787475887881466E-5</v>
      </c>
      <c r="Q288" s="39">
        <v>1.1756630014266724E-5</v>
      </c>
    </row>
    <row r="289" spans="2:17" ht="15" x14ac:dyDescent="0.25">
      <c r="B289" s="41" t="s">
        <v>3466</v>
      </c>
      <c r="C289" s="3" t="s">
        <v>3014</v>
      </c>
      <c r="D289" s="3" t="s">
        <v>3470</v>
      </c>
      <c r="E289" s="3"/>
      <c r="F289" s="3" t="s">
        <v>462</v>
      </c>
      <c r="G289" s="3" t="s">
        <v>3471</v>
      </c>
      <c r="H289" s="3" t="s">
        <v>255</v>
      </c>
      <c r="I289" s="8">
        <v>10.52999999999388</v>
      </c>
      <c r="J289" s="3" t="s">
        <v>77</v>
      </c>
      <c r="K289" s="39">
        <v>3.8199999999999998E-2</v>
      </c>
      <c r="L289" s="39">
        <v>5.24000000001454E-2</v>
      </c>
      <c r="M289" s="8">
        <v>39882.508766999999</v>
      </c>
      <c r="N289" s="8">
        <v>85.85</v>
      </c>
      <c r="O289" s="8">
        <v>34.239133803999998</v>
      </c>
      <c r="P289" s="39">
        <v>1.6045992819366099E-4</v>
      </c>
      <c r="Q289" s="39">
        <v>1.9694307532404082E-5</v>
      </c>
    </row>
    <row r="290" spans="2:17" ht="15" x14ac:dyDescent="0.25">
      <c r="B290" s="41" t="s">
        <v>3466</v>
      </c>
      <c r="C290" s="3" t="s">
        <v>3014</v>
      </c>
      <c r="D290" s="3" t="s">
        <v>3472</v>
      </c>
      <c r="E290" s="3"/>
      <c r="F290" s="3" t="s">
        <v>462</v>
      </c>
      <c r="G290" s="3" t="s">
        <v>3473</v>
      </c>
      <c r="H290" s="3" t="s">
        <v>255</v>
      </c>
      <c r="I290" s="8">
        <v>10.629999999986842</v>
      </c>
      <c r="J290" s="3" t="s">
        <v>77</v>
      </c>
      <c r="K290" s="39">
        <v>3.7900000000000003E-2</v>
      </c>
      <c r="L290" s="39">
        <v>4.8200000000215078E-2</v>
      </c>
      <c r="M290" s="8">
        <v>25755.040175999999</v>
      </c>
      <c r="N290" s="8">
        <v>89.61</v>
      </c>
      <c r="O290" s="8">
        <v>23.079091531</v>
      </c>
      <c r="P290" s="39">
        <v>1.0815896777758302E-4</v>
      </c>
      <c r="Q290" s="39">
        <v>1.3275064982132121E-5</v>
      </c>
    </row>
    <row r="291" spans="2:17" ht="15" x14ac:dyDescent="0.25">
      <c r="B291" s="41" t="s">
        <v>3466</v>
      </c>
      <c r="C291" s="3" t="s">
        <v>3014</v>
      </c>
      <c r="D291" s="3" t="s">
        <v>3474</v>
      </c>
      <c r="E291" s="3"/>
      <c r="F291" s="3" t="s">
        <v>462</v>
      </c>
      <c r="G291" s="3" t="s">
        <v>3475</v>
      </c>
      <c r="H291" s="3" t="s">
        <v>255</v>
      </c>
      <c r="I291" s="8">
        <v>10.590000000004942</v>
      </c>
      <c r="J291" s="3" t="s">
        <v>77</v>
      </c>
      <c r="K291" s="39">
        <v>4.0099999999999997E-2</v>
      </c>
      <c r="L291" s="39">
        <v>4.8599999999847147E-2</v>
      </c>
      <c r="M291" s="8">
        <v>34135.125401999998</v>
      </c>
      <c r="N291" s="8">
        <v>90.3</v>
      </c>
      <c r="O291" s="8">
        <v>30.824018267</v>
      </c>
      <c r="P291" s="39">
        <v>1.4445516601197119E-4</v>
      </c>
      <c r="Q291" s="39">
        <v>1.7729937287835808E-5</v>
      </c>
    </row>
    <row r="292" spans="2:17" ht="15" x14ac:dyDescent="0.25">
      <c r="B292" s="41" t="s">
        <v>3466</v>
      </c>
      <c r="C292" s="3" t="s">
        <v>3014</v>
      </c>
      <c r="D292" s="3" t="s">
        <v>3476</v>
      </c>
      <c r="E292" s="3"/>
      <c r="F292" s="3" t="s">
        <v>462</v>
      </c>
      <c r="G292" s="3" t="s">
        <v>3477</v>
      </c>
      <c r="H292" s="3" t="s">
        <v>255</v>
      </c>
      <c r="I292" s="8">
        <v>10.560000000007255</v>
      </c>
      <c r="J292" s="3" t="s">
        <v>77</v>
      </c>
      <c r="K292" s="39">
        <v>3.9699999999999999E-2</v>
      </c>
      <c r="L292" s="39">
        <v>5.0199999999963864E-2</v>
      </c>
      <c r="M292" s="8">
        <v>68328.286458000002</v>
      </c>
      <c r="N292" s="8">
        <v>88.32</v>
      </c>
      <c r="O292" s="8">
        <v>60.347542600000004</v>
      </c>
      <c r="P292" s="39">
        <v>2.8281563452194097E-4</v>
      </c>
      <c r="Q292" s="39">
        <v>3.4711832068906167E-5</v>
      </c>
    </row>
    <row r="293" spans="2:17" ht="15" x14ac:dyDescent="0.25">
      <c r="B293" s="41" t="s">
        <v>3478</v>
      </c>
      <c r="C293" s="3" t="s">
        <v>2933</v>
      </c>
      <c r="D293" s="3" t="s">
        <v>3479</v>
      </c>
      <c r="E293" s="3"/>
      <c r="F293" s="3" t="s">
        <v>466</v>
      </c>
      <c r="G293" s="3" t="s">
        <v>3480</v>
      </c>
      <c r="H293" s="3" t="s">
        <v>1914</v>
      </c>
      <c r="I293" s="8">
        <v>5.0999999999998025</v>
      </c>
      <c r="J293" s="3" t="s">
        <v>77</v>
      </c>
      <c r="K293" s="39">
        <v>2.7200000000000002E-2</v>
      </c>
      <c r="L293" s="39">
        <v>2.7100000000003649E-2</v>
      </c>
      <c r="M293" s="8">
        <v>362528.31887100002</v>
      </c>
      <c r="N293" s="8">
        <v>101.42</v>
      </c>
      <c r="O293" s="8">
        <v>367.67622102400003</v>
      </c>
      <c r="P293" s="39">
        <v>1.7230955771765258E-3</v>
      </c>
      <c r="Q293" s="39">
        <v>2.1148690882924395E-4</v>
      </c>
    </row>
    <row r="294" spans="2:17" ht="15" x14ac:dyDescent="0.25">
      <c r="B294" s="41" t="s">
        <v>3478</v>
      </c>
      <c r="C294" s="3" t="s">
        <v>2933</v>
      </c>
      <c r="D294" s="3" t="s">
        <v>3481</v>
      </c>
      <c r="E294" s="3"/>
      <c r="F294" s="3" t="s">
        <v>466</v>
      </c>
      <c r="G294" s="3" t="s">
        <v>3480</v>
      </c>
      <c r="H294" s="3" t="s">
        <v>1914</v>
      </c>
      <c r="I294" s="8">
        <v>4.8700000000005321</v>
      </c>
      <c r="J294" s="3" t="s">
        <v>77</v>
      </c>
      <c r="K294" s="39">
        <v>4.0599999999999997E-2</v>
      </c>
      <c r="L294" s="39">
        <v>4.1899999999994539E-2</v>
      </c>
      <c r="M294" s="8">
        <v>607577.64483100001</v>
      </c>
      <c r="N294" s="8">
        <v>99.69</v>
      </c>
      <c r="O294" s="8">
        <v>605.69415419300003</v>
      </c>
      <c r="P294" s="39">
        <v>2.838554300044086E-3</v>
      </c>
      <c r="Q294" s="39">
        <v>3.4839453040902402E-4</v>
      </c>
    </row>
    <row r="295" spans="2:17" ht="15" x14ac:dyDescent="0.25">
      <c r="B295" s="41" t="s">
        <v>3482</v>
      </c>
      <c r="C295" s="3" t="s">
        <v>3014</v>
      </c>
      <c r="D295" s="3" t="s">
        <v>3483</v>
      </c>
      <c r="E295" s="3"/>
      <c r="F295" s="3" t="s">
        <v>466</v>
      </c>
      <c r="G295" s="3" t="s">
        <v>3386</v>
      </c>
      <c r="H295" s="3" t="s">
        <v>1914</v>
      </c>
      <c r="I295" s="8">
        <v>2.4299999999905753</v>
      </c>
      <c r="J295" s="3" t="s">
        <v>77</v>
      </c>
      <c r="K295" s="39">
        <v>1.6E-2</v>
      </c>
      <c r="L295" s="39">
        <v>1.7800000000070319E-2</v>
      </c>
      <c r="M295" s="8">
        <v>5911.3866740000003</v>
      </c>
      <c r="N295" s="8">
        <v>99.91</v>
      </c>
      <c r="O295" s="8">
        <v>5.906066408</v>
      </c>
      <c r="P295" s="39">
        <v>2.7678474495285262E-5</v>
      </c>
      <c r="Q295" s="39">
        <v>3.3971621131479813E-6</v>
      </c>
    </row>
    <row r="296" spans="2:17" ht="15" x14ac:dyDescent="0.25">
      <c r="B296" s="41" t="s">
        <v>3482</v>
      </c>
      <c r="C296" s="3" t="s">
        <v>3014</v>
      </c>
      <c r="D296" s="3" t="s">
        <v>3484</v>
      </c>
      <c r="E296" s="3"/>
      <c r="F296" s="3" t="s">
        <v>466</v>
      </c>
      <c r="G296" s="3" t="s">
        <v>3485</v>
      </c>
      <c r="H296" s="3" t="s">
        <v>1914</v>
      </c>
      <c r="I296" s="8">
        <v>5.2699999999873031</v>
      </c>
      <c r="J296" s="3" t="s">
        <v>77</v>
      </c>
      <c r="K296" s="39">
        <v>1.6500000000000001E-2</v>
      </c>
      <c r="L296" s="39">
        <v>2.5300000000099406E-2</v>
      </c>
      <c r="M296" s="8">
        <v>34242.158963000002</v>
      </c>
      <c r="N296" s="8">
        <v>95.72</v>
      </c>
      <c r="O296" s="8">
        <v>32.776594586000002</v>
      </c>
      <c r="P296" s="39">
        <v>1.5360581385642048E-4</v>
      </c>
      <c r="Q296" s="39">
        <v>1.8853056778153729E-5</v>
      </c>
    </row>
    <row r="297" spans="2:17" ht="15" x14ac:dyDescent="0.25">
      <c r="B297" s="41" t="s">
        <v>3482</v>
      </c>
      <c r="C297" s="3" t="s">
        <v>3014</v>
      </c>
      <c r="D297" s="3" t="s">
        <v>3486</v>
      </c>
      <c r="E297" s="3"/>
      <c r="F297" s="3" t="s">
        <v>466</v>
      </c>
      <c r="G297" s="3" t="s">
        <v>3487</v>
      </c>
      <c r="H297" s="3" t="s">
        <v>1914</v>
      </c>
      <c r="I297" s="8">
        <v>4.6300000000144514</v>
      </c>
      <c r="J297" s="3" t="s">
        <v>77</v>
      </c>
      <c r="K297" s="39">
        <v>1.5700000000000002E-2</v>
      </c>
      <c r="L297" s="39">
        <v>2.5300000000174697E-2</v>
      </c>
      <c r="M297" s="8">
        <v>28717.817909000001</v>
      </c>
      <c r="N297" s="8">
        <v>95.85</v>
      </c>
      <c r="O297" s="8">
        <v>27.526028522000001</v>
      </c>
      <c r="P297" s="39">
        <v>1.2899930779150691E-4</v>
      </c>
      <c r="Q297" s="39">
        <v>1.5832937654359189E-5</v>
      </c>
    </row>
    <row r="298" spans="2:17" ht="15" x14ac:dyDescent="0.25">
      <c r="B298" s="41" t="s">
        <v>3482</v>
      </c>
      <c r="C298" s="3" t="s">
        <v>3014</v>
      </c>
      <c r="D298" s="3" t="s">
        <v>3488</v>
      </c>
      <c r="E298" s="3"/>
      <c r="F298" s="3" t="s">
        <v>466</v>
      </c>
      <c r="G298" s="3" t="s">
        <v>3489</v>
      </c>
      <c r="H298" s="3" t="s">
        <v>1914</v>
      </c>
      <c r="I298" s="8">
        <v>5.7899999999968452</v>
      </c>
      <c r="J298" s="3" t="s">
        <v>77</v>
      </c>
      <c r="K298" s="39">
        <v>3.4500000000000003E-2</v>
      </c>
      <c r="L298" s="39">
        <v>4.6599999999990399E-2</v>
      </c>
      <c r="M298" s="8">
        <v>94252.341939999998</v>
      </c>
      <c r="N298" s="8">
        <v>93.95</v>
      </c>
      <c r="O298" s="8">
        <v>88.550075274000008</v>
      </c>
      <c r="P298" s="39">
        <v>4.1498534400275563E-4</v>
      </c>
      <c r="Q298" s="39">
        <v>5.0933894077073622E-5</v>
      </c>
    </row>
    <row r="299" spans="2:17" ht="15" x14ac:dyDescent="0.25">
      <c r="B299" s="41" t="s">
        <v>3490</v>
      </c>
      <c r="C299" s="3" t="s">
        <v>3014</v>
      </c>
      <c r="D299" s="3" t="s">
        <v>3491</v>
      </c>
      <c r="E299" s="3"/>
      <c r="F299" s="3" t="s">
        <v>466</v>
      </c>
      <c r="G299" s="3" t="s">
        <v>3492</v>
      </c>
      <c r="H299" s="3" t="s">
        <v>1914</v>
      </c>
      <c r="I299" s="8">
        <v>2.6499999999961084</v>
      </c>
      <c r="J299" s="3" t="s">
        <v>77</v>
      </c>
      <c r="K299" s="39">
        <v>1.55E-2</v>
      </c>
      <c r="L299" s="39">
        <v>2.5699999999986414E-2</v>
      </c>
      <c r="M299" s="8">
        <v>81683.226991999996</v>
      </c>
      <c r="N299" s="8">
        <v>97.53</v>
      </c>
      <c r="O299" s="8">
        <v>79.665651264999994</v>
      </c>
      <c r="P299" s="39">
        <v>3.7334895078419716E-4</v>
      </c>
      <c r="Q299" s="39">
        <v>4.5823584345433171E-5</v>
      </c>
    </row>
    <row r="300" spans="2:17" ht="15" x14ac:dyDescent="0.25">
      <c r="B300" s="41" t="s">
        <v>3490</v>
      </c>
      <c r="C300" s="3" t="s">
        <v>3014</v>
      </c>
      <c r="D300" s="3" t="s">
        <v>3493</v>
      </c>
      <c r="E300" s="3"/>
      <c r="F300" s="3" t="s">
        <v>466</v>
      </c>
      <c r="G300" s="3" t="s">
        <v>3494</v>
      </c>
      <c r="H300" s="3" t="s">
        <v>1914</v>
      </c>
      <c r="I300" s="8">
        <v>4.8200000000039758</v>
      </c>
      <c r="J300" s="3" t="s">
        <v>77</v>
      </c>
      <c r="K300" s="39">
        <v>2.3199999999999998E-2</v>
      </c>
      <c r="L300" s="39">
        <v>2.269999999994186E-2</v>
      </c>
      <c r="M300" s="8">
        <v>35274.505383000003</v>
      </c>
      <c r="N300" s="8">
        <v>101.01</v>
      </c>
      <c r="O300" s="8">
        <v>35.630777854999998</v>
      </c>
      <c r="P300" s="39">
        <v>1.669817960006237E-4</v>
      </c>
      <c r="Q300" s="39">
        <v>2.0494779474040432E-5</v>
      </c>
    </row>
    <row r="301" spans="2:17" ht="15" x14ac:dyDescent="0.25">
      <c r="B301" s="41" t="s">
        <v>3490</v>
      </c>
      <c r="C301" s="3" t="s">
        <v>3014</v>
      </c>
      <c r="D301" s="3" t="s">
        <v>3495</v>
      </c>
      <c r="E301" s="3"/>
      <c r="F301" s="3" t="s">
        <v>466</v>
      </c>
      <c r="G301" s="3" t="s">
        <v>3496</v>
      </c>
      <c r="H301" s="3" t="s">
        <v>1914</v>
      </c>
      <c r="I301" s="8">
        <v>4.8900000000166379</v>
      </c>
      <c r="J301" s="3" t="s">
        <v>77</v>
      </c>
      <c r="K301" s="39">
        <v>2.3E-2</v>
      </c>
      <c r="L301" s="39">
        <v>2.2899999999891372E-2</v>
      </c>
      <c r="M301" s="8">
        <v>11025.975619000001</v>
      </c>
      <c r="N301" s="8">
        <v>100.42</v>
      </c>
      <c r="O301" s="8">
        <v>11.072284734</v>
      </c>
      <c r="P301" s="39">
        <v>5.1889689252297913E-5</v>
      </c>
      <c r="Q301" s="39">
        <v>6.3687645220821526E-6</v>
      </c>
    </row>
    <row r="302" spans="2:17" ht="15" x14ac:dyDescent="0.25">
      <c r="B302" s="41" t="s">
        <v>3497</v>
      </c>
      <c r="C302" s="3" t="s">
        <v>2933</v>
      </c>
      <c r="D302" s="3" t="s">
        <v>3498</v>
      </c>
      <c r="E302" s="3"/>
      <c r="F302" s="3" t="s">
        <v>466</v>
      </c>
      <c r="G302" s="3" t="s">
        <v>3499</v>
      </c>
      <c r="H302" s="3" t="s">
        <v>1914</v>
      </c>
      <c r="I302" s="8">
        <v>2.0800000000006151</v>
      </c>
      <c r="J302" s="3" t="s">
        <v>77</v>
      </c>
      <c r="K302" s="39">
        <v>2.3700000000000002E-2</v>
      </c>
      <c r="L302" s="39">
        <v>2.4900000000010053E-2</v>
      </c>
      <c r="M302" s="8">
        <v>232737.74284799999</v>
      </c>
      <c r="N302" s="8">
        <v>100.02</v>
      </c>
      <c r="O302" s="8">
        <v>232.784290344</v>
      </c>
      <c r="P302" s="39">
        <v>1.0909315266861934E-3</v>
      </c>
      <c r="Q302" s="39">
        <v>1.3389723668218468E-4</v>
      </c>
    </row>
    <row r="303" spans="2:17" ht="15" x14ac:dyDescent="0.25">
      <c r="B303" s="41" t="s">
        <v>3500</v>
      </c>
      <c r="C303" s="3" t="s">
        <v>2933</v>
      </c>
      <c r="D303" s="3" t="s">
        <v>3501</v>
      </c>
      <c r="E303" s="3"/>
      <c r="F303" s="3" t="s">
        <v>466</v>
      </c>
      <c r="G303" s="3" t="s">
        <v>3502</v>
      </c>
      <c r="H303" s="3" t="s">
        <v>1914</v>
      </c>
      <c r="I303" s="8">
        <v>2.7200000000003688</v>
      </c>
      <c r="J303" s="3" t="s">
        <v>77</v>
      </c>
      <c r="K303" s="39">
        <v>2.6000000000000002E-2</v>
      </c>
      <c r="L303" s="39">
        <v>2.559999999999911E-2</v>
      </c>
      <c r="M303" s="8">
        <v>938573.45598800003</v>
      </c>
      <c r="N303" s="8">
        <v>100.56</v>
      </c>
      <c r="O303" s="8">
        <v>943.829467335</v>
      </c>
      <c r="P303" s="39">
        <v>4.4232079416081076E-3</v>
      </c>
      <c r="Q303" s="39">
        <v>5.4288954546125425E-4</v>
      </c>
    </row>
    <row r="304" spans="2:17" ht="15" x14ac:dyDescent="0.25">
      <c r="B304" s="41" t="s">
        <v>3503</v>
      </c>
      <c r="C304" s="3" t="s">
        <v>3014</v>
      </c>
      <c r="D304" s="3" t="s">
        <v>3504</v>
      </c>
      <c r="E304" s="3"/>
      <c r="F304" s="3" t="s">
        <v>462</v>
      </c>
      <c r="G304" s="3" t="s">
        <v>3505</v>
      </c>
      <c r="H304" s="3" t="s">
        <v>255</v>
      </c>
      <c r="I304" s="8">
        <v>4.1899999999974824</v>
      </c>
      <c r="J304" s="3" t="s">
        <v>77</v>
      </c>
      <c r="K304" s="39">
        <v>2.8199999999999999E-2</v>
      </c>
      <c r="L304" s="39">
        <v>3.5099999999978052E-2</v>
      </c>
      <c r="M304" s="8">
        <v>112413.41399099999</v>
      </c>
      <c r="N304" s="8">
        <v>98.88</v>
      </c>
      <c r="O304" s="8">
        <v>111.15438378200001</v>
      </c>
      <c r="P304" s="39">
        <v>5.2091926572005404E-4</v>
      </c>
      <c r="Q304" s="39">
        <v>6.3935864449988903E-5</v>
      </c>
    </row>
    <row r="305" spans="2:17" ht="15" x14ac:dyDescent="0.25">
      <c r="B305" s="41" t="s">
        <v>3503</v>
      </c>
      <c r="C305" s="3" t="s">
        <v>3014</v>
      </c>
      <c r="D305" s="3" t="s">
        <v>3506</v>
      </c>
      <c r="E305" s="3"/>
      <c r="F305" s="3" t="s">
        <v>462</v>
      </c>
      <c r="G305" s="3" t="s">
        <v>3507</v>
      </c>
      <c r="H305" s="3" t="s">
        <v>255</v>
      </c>
      <c r="I305" s="8">
        <v>5.9200000000024158</v>
      </c>
      <c r="J305" s="3" t="s">
        <v>77</v>
      </c>
      <c r="K305" s="39">
        <v>3.56E-2</v>
      </c>
      <c r="L305" s="39">
        <v>4.3199999999910747E-2</v>
      </c>
      <c r="M305" s="8">
        <v>52025.406780999998</v>
      </c>
      <c r="N305" s="8">
        <v>97.21</v>
      </c>
      <c r="O305" s="8">
        <v>50.573897956000003</v>
      </c>
      <c r="P305" s="39">
        <v>2.370119548277022E-4</v>
      </c>
      <c r="Q305" s="39">
        <v>2.909004372480726E-5</v>
      </c>
    </row>
    <row r="306" spans="2:17" ht="15" x14ac:dyDescent="0.25">
      <c r="B306" s="41" t="s">
        <v>3508</v>
      </c>
      <c r="C306" s="3" t="s">
        <v>2933</v>
      </c>
      <c r="D306" s="3" t="s">
        <v>3509</v>
      </c>
      <c r="E306" s="3"/>
      <c r="F306" s="3" t="s">
        <v>462</v>
      </c>
      <c r="G306" s="3" t="s">
        <v>3510</v>
      </c>
      <c r="H306" s="3" t="s">
        <v>255</v>
      </c>
      <c r="I306" s="8">
        <v>0</v>
      </c>
      <c r="J306" s="3" t="s">
        <v>77</v>
      </c>
      <c r="K306" s="39">
        <v>3.0000000000000001E-3</v>
      </c>
      <c r="L306" s="39">
        <v>0</v>
      </c>
      <c r="M306" s="8">
        <v>184.34000000008382</v>
      </c>
      <c r="N306" s="8">
        <v>100</v>
      </c>
      <c r="O306" s="8">
        <v>0.18434000000002015</v>
      </c>
      <c r="P306" s="39">
        <v>8.6389986769370616E-7</v>
      </c>
      <c r="Q306" s="39">
        <v>1.0603214062908441E-7</v>
      </c>
    </row>
    <row r="307" spans="2:17" ht="15" x14ac:dyDescent="0.25">
      <c r="B307" s="41" t="s">
        <v>3508</v>
      </c>
      <c r="C307" s="3" t="s">
        <v>2933</v>
      </c>
      <c r="D307" s="3" t="s">
        <v>3511</v>
      </c>
      <c r="E307" s="3"/>
      <c r="F307" s="3" t="s">
        <v>462</v>
      </c>
      <c r="G307" s="3" t="s">
        <v>3510</v>
      </c>
      <c r="H307" s="3" t="s">
        <v>255</v>
      </c>
      <c r="I307" s="8">
        <v>0</v>
      </c>
      <c r="J307" s="3" t="s">
        <v>77</v>
      </c>
      <c r="K307" s="39">
        <v>3.0000000000000001E-3</v>
      </c>
      <c r="L307" s="39">
        <v>0</v>
      </c>
      <c r="M307" s="8">
        <v>5.9799999999959255</v>
      </c>
      <c r="N307" s="8">
        <v>100</v>
      </c>
      <c r="O307" s="8">
        <v>5.9800000000009845E-3</v>
      </c>
      <c r="P307" s="39">
        <v>2.8024960447047027E-8</v>
      </c>
      <c r="Q307" s="39">
        <v>3.4396886240748606E-9</v>
      </c>
    </row>
    <row r="308" spans="2:17" ht="15" x14ac:dyDescent="0.25">
      <c r="B308" s="41" t="s">
        <v>3508</v>
      </c>
      <c r="C308" s="3" t="s">
        <v>2933</v>
      </c>
      <c r="D308" s="3" t="s">
        <v>3512</v>
      </c>
      <c r="E308" s="3"/>
      <c r="F308" s="3" t="s">
        <v>462</v>
      </c>
      <c r="G308" s="3" t="s">
        <v>3292</v>
      </c>
      <c r="H308" s="3" t="s">
        <v>255</v>
      </c>
      <c r="I308" s="8">
        <v>5.18</v>
      </c>
      <c r="J308" s="3" t="s">
        <v>77</v>
      </c>
      <c r="K308" s="39">
        <v>1.8500000000000003E-2</v>
      </c>
      <c r="L308" s="39">
        <v>2.1499999999999998E-2</v>
      </c>
      <c r="M308" s="8">
        <v>346221.24</v>
      </c>
      <c r="N308" s="8">
        <v>98.66</v>
      </c>
      <c r="O308" s="8">
        <v>341.58188000000001</v>
      </c>
      <c r="P308" s="39">
        <v>1.6008057987335097E-3</v>
      </c>
      <c r="Q308" s="39">
        <v>1.9647747605784459E-4</v>
      </c>
    </row>
    <row r="309" spans="2:17" ht="15" x14ac:dyDescent="0.25">
      <c r="B309" s="41" t="s">
        <v>3508</v>
      </c>
      <c r="C309" s="3" t="s">
        <v>2933</v>
      </c>
      <c r="D309" s="3" t="s">
        <v>3513</v>
      </c>
      <c r="E309" s="3"/>
      <c r="F309" s="3" t="s">
        <v>462</v>
      </c>
      <c r="G309" s="3" t="s">
        <v>3292</v>
      </c>
      <c r="H309" s="3" t="s">
        <v>255</v>
      </c>
      <c r="I309" s="8">
        <v>0</v>
      </c>
      <c r="J309" s="3" t="s">
        <v>77</v>
      </c>
      <c r="K309" s="39">
        <v>6.3829999999999998E-2</v>
      </c>
      <c r="L309" s="39">
        <v>0</v>
      </c>
      <c r="M309" s="8">
        <v>13521.300000000003</v>
      </c>
      <c r="N309" s="8">
        <v>100</v>
      </c>
      <c r="O309" s="8">
        <v>13.521300000000004</v>
      </c>
      <c r="P309" s="39">
        <v>6.3366872523845264E-5</v>
      </c>
      <c r="Q309" s="39">
        <v>7.7774350823905968E-6</v>
      </c>
    </row>
    <row r="310" spans="2:17" ht="15" x14ac:dyDescent="0.25">
      <c r="B310" s="41" t="s">
        <v>3508</v>
      </c>
      <c r="C310" s="3" t="s">
        <v>2933</v>
      </c>
      <c r="D310" s="3" t="s">
        <v>3514</v>
      </c>
      <c r="E310" s="3"/>
      <c r="F310" s="3" t="s">
        <v>462</v>
      </c>
      <c r="G310" s="3" t="s">
        <v>3515</v>
      </c>
      <c r="H310" s="3" t="s">
        <v>255</v>
      </c>
      <c r="I310" s="8">
        <v>10.83</v>
      </c>
      <c r="J310" s="3" t="s">
        <v>77</v>
      </c>
      <c r="K310" s="39">
        <v>2.5569999999999999E-2</v>
      </c>
      <c r="L310" s="39">
        <v>3.7200000000000004E-2</v>
      </c>
      <c r="M310" s="8">
        <v>201681.25</v>
      </c>
      <c r="N310" s="8">
        <v>90.02</v>
      </c>
      <c r="O310" s="8">
        <v>181.55346</v>
      </c>
      <c r="P310" s="39">
        <v>8.5084089222804292E-4</v>
      </c>
      <c r="Q310" s="39">
        <v>1.044293262580815E-4</v>
      </c>
    </row>
    <row r="311" spans="2:17" ht="15" x14ac:dyDescent="0.25">
      <c r="B311" s="41" t="s">
        <v>3508</v>
      </c>
      <c r="C311" s="3" t="s">
        <v>2933</v>
      </c>
      <c r="D311" s="3" t="s">
        <v>3516</v>
      </c>
      <c r="E311" s="3"/>
      <c r="F311" s="3" t="s">
        <v>462</v>
      </c>
      <c r="G311" s="3" t="s">
        <v>3039</v>
      </c>
      <c r="H311" s="3" t="s">
        <v>255</v>
      </c>
      <c r="I311" s="8">
        <v>10.810000000000002</v>
      </c>
      <c r="J311" s="3" t="s">
        <v>77</v>
      </c>
      <c r="K311" s="39">
        <v>2.673E-2</v>
      </c>
      <c r="L311" s="39">
        <v>3.7100000000000001E-2</v>
      </c>
      <c r="M311" s="8">
        <v>98769.33</v>
      </c>
      <c r="N311" s="8">
        <v>90.18</v>
      </c>
      <c r="O311" s="8">
        <v>89.070179999999993</v>
      </c>
      <c r="P311" s="39">
        <v>4.1742278787808496E-4</v>
      </c>
      <c r="Q311" s="39">
        <v>5.12330576739548E-5</v>
      </c>
    </row>
    <row r="312" spans="2:17" ht="15" x14ac:dyDescent="0.25">
      <c r="B312" s="41" t="s">
        <v>3508</v>
      </c>
      <c r="C312" s="3" t="s">
        <v>2933</v>
      </c>
      <c r="D312" s="3" t="s">
        <v>3517</v>
      </c>
      <c r="E312" s="3"/>
      <c r="F312" s="3" t="s">
        <v>462</v>
      </c>
      <c r="G312" s="3" t="s">
        <v>3518</v>
      </c>
      <c r="H312" s="3" t="s">
        <v>255</v>
      </c>
      <c r="I312" s="8">
        <v>10.83</v>
      </c>
      <c r="J312" s="3" t="s">
        <v>77</v>
      </c>
      <c r="K312" s="39">
        <v>2.665E-2</v>
      </c>
      <c r="L312" s="39">
        <v>3.6499999999999998E-2</v>
      </c>
      <c r="M312" s="8">
        <v>140535.72</v>
      </c>
      <c r="N312" s="8">
        <v>90.73</v>
      </c>
      <c r="O312" s="8">
        <v>127.50806</v>
      </c>
      <c r="P312" s="39">
        <v>5.9755992277242651E-4</v>
      </c>
      <c r="Q312" s="39">
        <v>7.334247883942852E-5</v>
      </c>
    </row>
    <row r="313" spans="2:17" ht="15" x14ac:dyDescent="0.25">
      <c r="B313" s="41" t="s">
        <v>3508</v>
      </c>
      <c r="C313" s="3" t="s">
        <v>2933</v>
      </c>
      <c r="D313" s="3" t="s">
        <v>3519</v>
      </c>
      <c r="E313" s="3"/>
      <c r="F313" s="3" t="s">
        <v>462</v>
      </c>
      <c r="G313" s="3" t="s">
        <v>2878</v>
      </c>
      <c r="H313" s="3" t="s">
        <v>255</v>
      </c>
      <c r="I313" s="8">
        <v>10.89</v>
      </c>
      <c r="J313" s="3" t="s">
        <v>77</v>
      </c>
      <c r="K313" s="39">
        <v>2.9746000000000002E-2</v>
      </c>
      <c r="L313" s="39">
        <v>3.2500000000000001E-2</v>
      </c>
      <c r="M313" s="8">
        <v>90968</v>
      </c>
      <c r="N313" s="8">
        <v>97.6</v>
      </c>
      <c r="O313" s="8">
        <v>88.784770000000009</v>
      </c>
      <c r="P313" s="39">
        <v>4.1608522868725052E-4</v>
      </c>
      <c r="Q313" s="39">
        <v>5.1068890193988747E-5</v>
      </c>
    </row>
    <row r="314" spans="2:17" ht="15" x14ac:dyDescent="0.25">
      <c r="B314" s="41" t="s">
        <v>3520</v>
      </c>
      <c r="C314" s="3" t="s">
        <v>2933</v>
      </c>
      <c r="D314" s="3" t="s">
        <v>3521</v>
      </c>
      <c r="E314" s="3"/>
      <c r="F314" s="3" t="s">
        <v>466</v>
      </c>
      <c r="G314" s="3" t="s">
        <v>3522</v>
      </c>
      <c r="H314" s="3" t="s">
        <v>1914</v>
      </c>
      <c r="I314" s="8">
        <v>2.629999999999928</v>
      </c>
      <c r="J314" s="3" t="s">
        <v>77</v>
      </c>
      <c r="K314" s="39">
        <v>2.7279000000000001E-2</v>
      </c>
      <c r="L314" s="39">
        <v>3.7500000000003836E-2</v>
      </c>
      <c r="M314" s="8">
        <v>1207702.7102600001</v>
      </c>
      <c r="N314" s="8">
        <v>99.04</v>
      </c>
      <c r="O314" s="8">
        <v>1196.108764241</v>
      </c>
      <c r="P314" s="39">
        <v>5.60550180739378E-3</v>
      </c>
      <c r="Q314" s="39">
        <v>6.8800028587212873E-4</v>
      </c>
    </row>
    <row r="315" spans="2:17" ht="15" x14ac:dyDescent="0.25">
      <c r="B315" s="41" t="s">
        <v>3523</v>
      </c>
      <c r="C315" s="3" t="s">
        <v>3014</v>
      </c>
      <c r="D315" s="3" t="s">
        <v>3524</v>
      </c>
      <c r="E315" s="3"/>
      <c r="F315" s="3" t="s">
        <v>466</v>
      </c>
      <c r="G315" s="3" t="s">
        <v>3525</v>
      </c>
      <c r="H315" s="3" t="s">
        <v>1914</v>
      </c>
      <c r="I315" s="8">
        <v>4.7000000000032482</v>
      </c>
      <c r="J315" s="3" t="s">
        <v>77</v>
      </c>
      <c r="K315" s="39">
        <v>3.4000000000000002E-2</v>
      </c>
      <c r="L315" s="39">
        <v>4.6399999999993981E-2</v>
      </c>
      <c r="M315" s="8">
        <v>81160.278988000005</v>
      </c>
      <c r="N315" s="8">
        <v>94.99</v>
      </c>
      <c r="O315" s="8">
        <v>77.094149044999995</v>
      </c>
      <c r="P315" s="39">
        <v>3.6129773874323033E-4</v>
      </c>
      <c r="Q315" s="39">
        <v>4.4344459440263308E-5</v>
      </c>
    </row>
    <row r="316" spans="2:17" ht="15" x14ac:dyDescent="0.25">
      <c r="B316" s="41" t="s">
        <v>3526</v>
      </c>
      <c r="C316" s="3" t="s">
        <v>2933</v>
      </c>
      <c r="D316" s="3" t="s">
        <v>3527</v>
      </c>
      <c r="E316" s="3"/>
      <c r="F316" s="3" t="s">
        <v>466</v>
      </c>
      <c r="G316" s="3" t="s">
        <v>3528</v>
      </c>
      <c r="H316" s="3" t="s">
        <v>1914</v>
      </c>
      <c r="I316" s="8">
        <v>6.3900000000003523</v>
      </c>
      <c r="J316" s="3" t="s">
        <v>77</v>
      </c>
      <c r="K316" s="39">
        <v>2.9300000000000003E-2</v>
      </c>
      <c r="L316" s="39">
        <v>2.8100000000001492E-2</v>
      </c>
      <c r="M316" s="8">
        <v>1037231.0160419999</v>
      </c>
      <c r="N316" s="8">
        <v>102.17</v>
      </c>
      <c r="O316" s="8">
        <v>1059.738929096</v>
      </c>
      <c r="P316" s="39">
        <v>4.9664116341315186E-3</v>
      </c>
      <c r="Q316" s="39">
        <v>6.0956052489969672E-4</v>
      </c>
    </row>
    <row r="317" spans="2:17" ht="15" x14ac:dyDescent="0.25">
      <c r="B317" s="41" t="s">
        <v>3526</v>
      </c>
      <c r="C317" s="3" t="s">
        <v>2933</v>
      </c>
      <c r="D317" s="3" t="s">
        <v>3529</v>
      </c>
      <c r="E317" s="3"/>
      <c r="F317" s="3" t="s">
        <v>466</v>
      </c>
      <c r="G317" s="3" t="s">
        <v>3528</v>
      </c>
      <c r="H317" s="3" t="s">
        <v>1914</v>
      </c>
      <c r="I317" s="8">
        <v>6.0400000000002931</v>
      </c>
      <c r="J317" s="3" t="s">
        <v>77</v>
      </c>
      <c r="K317" s="39">
        <v>4.3099999999999999E-2</v>
      </c>
      <c r="L317" s="39">
        <v>4.2799999999999547E-2</v>
      </c>
      <c r="M317" s="8">
        <v>521502.75246299995</v>
      </c>
      <c r="N317" s="8">
        <v>100.62</v>
      </c>
      <c r="O317" s="8">
        <v>524.7360695540001</v>
      </c>
      <c r="P317" s="39">
        <v>2.4591484271550752E-3</v>
      </c>
      <c r="Q317" s="39">
        <v>3.0182753998099526E-4</v>
      </c>
    </row>
    <row r="318" spans="2:17" ht="15" x14ac:dyDescent="0.25">
      <c r="B318" s="41" t="s">
        <v>3526</v>
      </c>
      <c r="C318" s="3" t="s">
        <v>2933</v>
      </c>
      <c r="D318" s="3" t="s">
        <v>3530</v>
      </c>
      <c r="E318" s="3"/>
      <c r="F318" s="3" t="s">
        <v>466</v>
      </c>
      <c r="G318" s="3" t="s">
        <v>3531</v>
      </c>
      <c r="H318" s="3" t="s">
        <v>1914</v>
      </c>
      <c r="I318" s="8">
        <v>6.3899999999993415</v>
      </c>
      <c r="J318" s="3" t="s">
        <v>77</v>
      </c>
      <c r="K318" s="39">
        <v>2.9700000000000001E-2</v>
      </c>
      <c r="L318" s="39">
        <v>2.8099999999998352E-2</v>
      </c>
      <c r="M318" s="8">
        <v>207446.206091</v>
      </c>
      <c r="N318" s="8">
        <v>102.53</v>
      </c>
      <c r="O318" s="8">
        <v>212.694595142</v>
      </c>
      <c r="P318" s="39">
        <v>9.9678221005923898E-4</v>
      </c>
      <c r="Q318" s="39">
        <v>1.2234166878127508E-4</v>
      </c>
    </row>
    <row r="319" spans="2:17" ht="15" x14ac:dyDescent="0.25">
      <c r="B319" s="41" t="s">
        <v>3526</v>
      </c>
      <c r="C319" s="3" t="s">
        <v>2933</v>
      </c>
      <c r="D319" s="3" t="s">
        <v>3532</v>
      </c>
      <c r="E319" s="3"/>
      <c r="F319" s="3" t="s">
        <v>517</v>
      </c>
      <c r="G319" s="3" t="s">
        <v>3533</v>
      </c>
      <c r="H319" s="3" t="s">
        <v>1914</v>
      </c>
      <c r="I319" s="8">
        <v>1.1799999999988042</v>
      </c>
      <c r="J319" s="3" t="s">
        <v>77</v>
      </c>
      <c r="K319" s="39">
        <v>3.2300000000000002E-2</v>
      </c>
      <c r="L319" s="39">
        <v>3.7900000000005887E-2</v>
      </c>
      <c r="M319" s="8">
        <v>408001.10100099997</v>
      </c>
      <c r="N319" s="8">
        <v>99.89</v>
      </c>
      <c r="O319" s="8">
        <v>407.55229985699998</v>
      </c>
      <c r="P319" s="39">
        <v>1.9099727564537781E-3</v>
      </c>
      <c r="Q319" s="39">
        <v>2.3442358018953819E-4</v>
      </c>
    </row>
    <row r="320" spans="2:17" ht="15" x14ac:dyDescent="0.25">
      <c r="B320" s="41" t="s">
        <v>3534</v>
      </c>
      <c r="C320" s="3" t="s">
        <v>3014</v>
      </c>
      <c r="D320" s="3" t="s">
        <v>3535</v>
      </c>
      <c r="E320" s="3"/>
      <c r="F320" s="3" t="s">
        <v>466</v>
      </c>
      <c r="G320" s="3" t="s">
        <v>3536</v>
      </c>
      <c r="H320" s="3" t="s">
        <v>1914</v>
      </c>
      <c r="I320" s="8">
        <v>2.6399999999782797</v>
      </c>
      <c r="J320" s="3" t="s">
        <v>77</v>
      </c>
      <c r="K320" s="39">
        <v>1.7500000000000002E-2</v>
      </c>
      <c r="L320" s="39">
        <v>2.5700000000226739E-2</v>
      </c>
      <c r="M320" s="8">
        <v>13311.339458</v>
      </c>
      <c r="N320" s="8">
        <v>98.06</v>
      </c>
      <c r="O320" s="8">
        <v>13.053099437</v>
      </c>
      <c r="P320" s="39">
        <v>6.1172674821611463E-5</v>
      </c>
      <c r="Q320" s="39">
        <v>7.5081266960467346E-6</v>
      </c>
    </row>
    <row r="321" spans="2:17" ht="15" x14ac:dyDescent="0.25">
      <c r="B321" s="41" t="s">
        <v>3534</v>
      </c>
      <c r="C321" s="3" t="s">
        <v>3014</v>
      </c>
      <c r="D321" s="3" t="s">
        <v>3537</v>
      </c>
      <c r="E321" s="3"/>
      <c r="F321" s="3" t="s">
        <v>466</v>
      </c>
      <c r="G321" s="3" t="s">
        <v>3538</v>
      </c>
      <c r="H321" s="3" t="s">
        <v>1914</v>
      </c>
      <c r="I321" s="8">
        <v>3.3299999999785519</v>
      </c>
      <c r="J321" s="3" t="s">
        <v>77</v>
      </c>
      <c r="K321" s="39">
        <v>1.7500000000000002E-2</v>
      </c>
      <c r="L321" s="39">
        <v>2.5600000000099384E-2</v>
      </c>
      <c r="M321" s="8">
        <v>16887.521063</v>
      </c>
      <c r="N321" s="8">
        <v>97.57</v>
      </c>
      <c r="O321" s="8">
        <v>16.477154332999998</v>
      </c>
      <c r="P321" s="39">
        <v>7.7219330846511449E-5</v>
      </c>
      <c r="Q321" s="39">
        <v>9.477638848885711E-6</v>
      </c>
    </row>
    <row r="322" spans="2:17" ht="15" x14ac:dyDescent="0.25">
      <c r="B322" s="41" t="s">
        <v>3534</v>
      </c>
      <c r="C322" s="3" t="s">
        <v>3014</v>
      </c>
      <c r="D322" s="3" t="s">
        <v>3539</v>
      </c>
      <c r="E322" s="3"/>
      <c r="F322" s="3" t="s">
        <v>466</v>
      </c>
      <c r="G322" s="3" t="s">
        <v>3540</v>
      </c>
      <c r="H322" s="3" t="s">
        <v>1914</v>
      </c>
      <c r="I322" s="8">
        <v>3.7399999999879192</v>
      </c>
      <c r="J322" s="3" t="s">
        <v>77</v>
      </c>
      <c r="K322" s="39">
        <v>1.7299999999999999E-2</v>
      </c>
      <c r="L322" s="39">
        <v>2.5500000000142339E-2</v>
      </c>
      <c r="M322" s="8">
        <v>31210.307606999999</v>
      </c>
      <c r="N322" s="8">
        <v>97.22</v>
      </c>
      <c r="O322" s="8">
        <v>30.342660994000003</v>
      </c>
      <c r="P322" s="39">
        <v>1.4219931006937569E-4</v>
      </c>
      <c r="Q322" s="39">
        <v>1.7453061178127865E-5</v>
      </c>
    </row>
    <row r="323" spans="2:17" ht="15" x14ac:dyDescent="0.25">
      <c r="B323" s="41" t="s">
        <v>3541</v>
      </c>
      <c r="C323" s="3" t="s">
        <v>3014</v>
      </c>
      <c r="D323" s="3" t="s">
        <v>3542</v>
      </c>
      <c r="E323" s="3"/>
      <c r="F323" s="3" t="s">
        <v>466</v>
      </c>
      <c r="G323" s="3" t="s">
        <v>3543</v>
      </c>
      <c r="H323" s="3" t="s">
        <v>1914</v>
      </c>
      <c r="I323" s="8">
        <v>0.78000000003192038</v>
      </c>
      <c r="J323" s="3" t="s">
        <v>77</v>
      </c>
      <c r="K323" s="39">
        <v>1.7500000000000002E-2</v>
      </c>
      <c r="L323" s="39">
        <v>2.6700000000323451E-2</v>
      </c>
      <c r="M323" s="8">
        <v>14580.578915</v>
      </c>
      <c r="N323" s="8">
        <v>99.45</v>
      </c>
      <c r="O323" s="8">
        <v>14.500385672</v>
      </c>
      <c r="P323" s="39">
        <v>6.7955306843588714E-5</v>
      </c>
      <c r="Q323" s="39">
        <v>8.3406039532890115E-6</v>
      </c>
    </row>
    <row r="324" spans="2:17" ht="15" x14ac:dyDescent="0.25">
      <c r="B324" s="41" t="s">
        <v>3541</v>
      </c>
      <c r="C324" s="3" t="s">
        <v>3014</v>
      </c>
      <c r="D324" s="3" t="s">
        <v>3544</v>
      </c>
      <c r="E324" s="3"/>
      <c r="F324" s="3" t="s">
        <v>466</v>
      </c>
      <c r="G324" s="3" t="s">
        <v>3022</v>
      </c>
      <c r="H324" s="3" t="s">
        <v>1914</v>
      </c>
      <c r="I324" s="8">
        <v>3.3300000000007457</v>
      </c>
      <c r="J324" s="3" t="s">
        <v>77</v>
      </c>
      <c r="K324" s="39">
        <v>1.6E-2</v>
      </c>
      <c r="L324" s="39">
        <v>2.7200000000033104E-2</v>
      </c>
      <c r="M324" s="8">
        <v>92113.753475999998</v>
      </c>
      <c r="N324" s="8">
        <v>96.55</v>
      </c>
      <c r="O324" s="8">
        <v>88.935828952999998</v>
      </c>
      <c r="P324" s="39">
        <v>4.1679315865096226E-4</v>
      </c>
      <c r="Q324" s="39">
        <v>5.115577911743333E-5</v>
      </c>
    </row>
    <row r="325" spans="2:17" ht="15" x14ac:dyDescent="0.25">
      <c r="B325" s="41" t="s">
        <v>3541</v>
      </c>
      <c r="C325" s="3" t="s">
        <v>3014</v>
      </c>
      <c r="D325" s="3" t="s">
        <v>3545</v>
      </c>
      <c r="E325" s="3"/>
      <c r="F325" s="3" t="s">
        <v>466</v>
      </c>
      <c r="G325" s="3" t="s">
        <v>3267</v>
      </c>
      <c r="H325" s="3" t="s">
        <v>1914</v>
      </c>
      <c r="I325" s="8">
        <v>3.6699999999753219</v>
      </c>
      <c r="J325" s="3" t="s">
        <v>77</v>
      </c>
      <c r="K325" s="39">
        <v>1.5300000000000001E-2</v>
      </c>
      <c r="L325" s="39">
        <v>2.7699999999742864E-2</v>
      </c>
      <c r="M325" s="8">
        <v>14050.616962</v>
      </c>
      <c r="N325" s="8">
        <v>95.77</v>
      </c>
      <c r="O325" s="8">
        <v>13.456275805999999</v>
      </c>
      <c r="P325" s="39">
        <v>6.3062140004622696E-5</v>
      </c>
      <c r="Q325" s="39">
        <v>7.7400332462047415E-6</v>
      </c>
    </row>
    <row r="326" spans="2:17" ht="15" x14ac:dyDescent="0.25">
      <c r="B326" s="41" t="s">
        <v>3541</v>
      </c>
      <c r="C326" s="3" t="s">
        <v>3014</v>
      </c>
      <c r="D326" s="3" t="s">
        <v>3546</v>
      </c>
      <c r="E326" s="3"/>
      <c r="F326" s="3" t="s">
        <v>466</v>
      </c>
      <c r="G326" s="3" t="s">
        <v>3547</v>
      </c>
      <c r="H326" s="3" t="s">
        <v>1914</v>
      </c>
      <c r="I326" s="8">
        <v>4.6299999999817256</v>
      </c>
      <c r="J326" s="3" t="s">
        <v>77</v>
      </c>
      <c r="K326" s="39">
        <v>1.7500000000000002E-2</v>
      </c>
      <c r="L326" s="39">
        <v>2.8499999999866774E-2</v>
      </c>
      <c r="M326" s="8">
        <v>8741.7769709999993</v>
      </c>
      <c r="N326" s="8">
        <v>95.3</v>
      </c>
      <c r="O326" s="8">
        <v>8.3309134220000001</v>
      </c>
      <c r="P326" s="39">
        <v>3.9042394504897117E-5</v>
      </c>
      <c r="Q326" s="39">
        <v>4.791931124715928E-6</v>
      </c>
    </row>
    <row r="327" spans="2:17" ht="15" x14ac:dyDescent="0.25">
      <c r="B327" s="41" t="s">
        <v>3541</v>
      </c>
      <c r="C327" s="3" t="s">
        <v>3014</v>
      </c>
      <c r="D327" s="3" t="s">
        <v>3548</v>
      </c>
      <c r="E327" s="3"/>
      <c r="F327" s="3" t="s">
        <v>466</v>
      </c>
      <c r="G327" s="3" t="s">
        <v>3549</v>
      </c>
      <c r="H327" s="3" t="s">
        <v>1914</v>
      </c>
      <c r="I327" s="8">
        <v>4.6100000000049626</v>
      </c>
      <c r="J327" s="3" t="s">
        <v>77</v>
      </c>
      <c r="K327" s="39">
        <v>3.95E-2</v>
      </c>
      <c r="L327" s="39">
        <v>4.4600000000058607E-2</v>
      </c>
      <c r="M327" s="8">
        <v>49927.203095999997</v>
      </c>
      <c r="N327" s="8">
        <v>98.38</v>
      </c>
      <c r="O327" s="8">
        <v>49.118382339999997</v>
      </c>
      <c r="P327" s="39">
        <v>2.3019075623765994E-4</v>
      </c>
      <c r="Q327" s="39">
        <v>2.8252832937764165E-5</v>
      </c>
    </row>
    <row r="328" spans="2:17" ht="15" x14ac:dyDescent="0.25">
      <c r="B328" s="41" t="s">
        <v>3550</v>
      </c>
      <c r="C328" s="3" t="s">
        <v>2933</v>
      </c>
      <c r="D328" s="3" t="s">
        <v>3551</v>
      </c>
      <c r="E328" s="3"/>
      <c r="F328" s="3" t="s">
        <v>462</v>
      </c>
      <c r="G328" s="3" t="s">
        <v>3552</v>
      </c>
      <c r="H328" s="3" t="s">
        <v>255</v>
      </c>
      <c r="I328" s="8">
        <v>6.9099999999998021</v>
      </c>
      <c r="J328" s="3" t="s">
        <v>77</v>
      </c>
      <c r="K328" s="39">
        <v>2.8309999999999998E-2</v>
      </c>
      <c r="L328" s="39">
        <v>3.5600000000001623E-2</v>
      </c>
      <c r="M328" s="8">
        <v>1976436.864211</v>
      </c>
      <c r="N328" s="8">
        <v>97.25</v>
      </c>
      <c r="O328" s="8">
        <v>1922.084850424</v>
      </c>
      <c r="P328" s="39">
        <v>9.0077511553498385E-3</v>
      </c>
      <c r="Q328" s="39">
        <v>1.1055808352021697E-3</v>
      </c>
    </row>
    <row r="329" spans="2:17" ht="15" x14ac:dyDescent="0.25">
      <c r="B329" s="41" t="s">
        <v>3553</v>
      </c>
      <c r="C329" s="3" t="s">
        <v>2933</v>
      </c>
      <c r="D329" s="3" t="s">
        <v>3554</v>
      </c>
      <c r="E329" s="3"/>
      <c r="F329" s="3" t="s">
        <v>466</v>
      </c>
      <c r="G329" s="3" t="s">
        <v>3528</v>
      </c>
      <c r="H329" s="3" t="s">
        <v>1914</v>
      </c>
      <c r="I329" s="8">
        <v>5.1899999999989372</v>
      </c>
      <c r="J329" s="3" t="s">
        <v>77</v>
      </c>
      <c r="K329" s="39">
        <v>2.1899999999999999E-2</v>
      </c>
      <c r="L329" s="39">
        <v>2.1699999999995057E-2</v>
      </c>
      <c r="M329" s="8">
        <v>268289.08411900001</v>
      </c>
      <c r="N329" s="8">
        <v>101.39</v>
      </c>
      <c r="O329" s="8">
        <v>272.01830241300001</v>
      </c>
      <c r="P329" s="39">
        <v>1.2747996933103591E-3</v>
      </c>
      <c r="Q329" s="39">
        <v>1.5646459203177212E-4</v>
      </c>
    </row>
    <row r="330" spans="2:17" ht="15" x14ac:dyDescent="0.25">
      <c r="B330" s="41" t="s">
        <v>3553</v>
      </c>
      <c r="C330" s="3" t="s">
        <v>2933</v>
      </c>
      <c r="D330" s="3" t="s">
        <v>3555</v>
      </c>
      <c r="E330" s="3"/>
      <c r="F330" s="3" t="s">
        <v>466</v>
      </c>
      <c r="G330" s="3" t="s">
        <v>3528</v>
      </c>
      <c r="H330" s="3" t="s">
        <v>1914</v>
      </c>
      <c r="I330" s="8">
        <v>4.9599999999999707</v>
      </c>
      <c r="J330" s="3" t="s">
        <v>77</v>
      </c>
      <c r="K330" s="39">
        <v>3.5000000000000003E-2</v>
      </c>
      <c r="L330" s="39">
        <v>3.6200000000010307E-2</v>
      </c>
      <c r="M330" s="8">
        <v>449637.83910799999</v>
      </c>
      <c r="N330" s="8">
        <v>99.68</v>
      </c>
      <c r="O330" s="8">
        <v>448.19899797700003</v>
      </c>
      <c r="P330" s="39">
        <v>2.1004614031286738E-3</v>
      </c>
      <c r="Q330" s="39">
        <v>2.5780351081320811E-4</v>
      </c>
    </row>
    <row r="331" spans="2:17" ht="15" x14ac:dyDescent="0.25">
      <c r="B331" s="41" t="s">
        <v>3553</v>
      </c>
      <c r="C331" s="3" t="s">
        <v>2933</v>
      </c>
      <c r="D331" s="3" t="s">
        <v>3556</v>
      </c>
      <c r="E331" s="3"/>
      <c r="F331" s="3" t="s">
        <v>517</v>
      </c>
      <c r="G331" s="3" t="s">
        <v>3557</v>
      </c>
      <c r="H331" s="3" t="s">
        <v>1914</v>
      </c>
      <c r="I331" s="8">
        <v>5.630000000000047</v>
      </c>
      <c r="J331" s="3" t="s">
        <v>77</v>
      </c>
      <c r="K331" s="39">
        <v>2.7699999999999999E-2</v>
      </c>
      <c r="L331" s="39">
        <v>3.5900000000001153E-2</v>
      </c>
      <c r="M331" s="8">
        <v>1993076.6250539999</v>
      </c>
      <c r="N331" s="8">
        <v>97.23</v>
      </c>
      <c r="O331" s="8">
        <v>1937.86840254</v>
      </c>
      <c r="P331" s="39">
        <v>9.0817199553104959E-3</v>
      </c>
      <c r="Q331" s="39">
        <v>1.1146595149113484E-3</v>
      </c>
    </row>
    <row r="332" spans="2:17" ht="15" x14ac:dyDescent="0.25">
      <c r="B332" s="41" t="s">
        <v>3553</v>
      </c>
      <c r="C332" s="3" t="s">
        <v>2933</v>
      </c>
      <c r="D332" s="3" t="s">
        <v>3558</v>
      </c>
      <c r="E332" s="3"/>
      <c r="F332" s="3" t="s">
        <v>517</v>
      </c>
      <c r="G332" s="3" t="s">
        <v>3559</v>
      </c>
      <c r="H332" s="3" t="s">
        <v>1914</v>
      </c>
      <c r="I332" s="8">
        <v>6.4100000000004655</v>
      </c>
      <c r="J332" s="3" t="s">
        <v>77</v>
      </c>
      <c r="K332" s="39">
        <v>2.29E-2</v>
      </c>
      <c r="L332" s="39">
        <v>3.3600000000001067E-2</v>
      </c>
      <c r="M332" s="8">
        <v>482438.712329</v>
      </c>
      <c r="N332" s="8">
        <v>94.43</v>
      </c>
      <c r="O332" s="8">
        <v>455.56687602599999</v>
      </c>
      <c r="P332" s="39">
        <v>2.1349905822092515E-3</v>
      </c>
      <c r="Q332" s="39">
        <v>2.6204150517921348E-4</v>
      </c>
    </row>
    <row r="333" spans="2:17" ht="15" x14ac:dyDescent="0.25">
      <c r="B333" s="41" t="s">
        <v>3553</v>
      </c>
      <c r="C333" s="3" t="s">
        <v>2933</v>
      </c>
      <c r="D333" s="3" t="s">
        <v>3560</v>
      </c>
      <c r="E333" s="3"/>
      <c r="F333" s="3" t="s">
        <v>517</v>
      </c>
      <c r="G333" s="3" t="s">
        <v>2937</v>
      </c>
      <c r="H333" s="3" t="s">
        <v>1914</v>
      </c>
      <c r="I333" s="8">
        <v>6.3700000000008457</v>
      </c>
      <c r="J333" s="3" t="s">
        <v>77</v>
      </c>
      <c r="K333" s="39">
        <v>2.5499999999999998E-2</v>
      </c>
      <c r="L333" s="39">
        <v>3.4100000000008165E-2</v>
      </c>
      <c r="M333" s="8">
        <v>486112.10353999998</v>
      </c>
      <c r="N333" s="8">
        <v>95.02</v>
      </c>
      <c r="O333" s="8">
        <v>461.903720781</v>
      </c>
      <c r="P333" s="39">
        <v>2.1646878771286369E-3</v>
      </c>
      <c r="Q333" s="39">
        <v>2.6568645046621988E-4</v>
      </c>
    </row>
    <row r="334" spans="2:17" ht="15" x14ac:dyDescent="0.25">
      <c r="B334" s="41" t="s">
        <v>3561</v>
      </c>
      <c r="C334" s="3" t="s">
        <v>2933</v>
      </c>
      <c r="D334" s="3" t="s">
        <v>3562</v>
      </c>
      <c r="E334" s="3"/>
      <c r="F334" s="3" t="s">
        <v>517</v>
      </c>
      <c r="G334" s="3" t="s">
        <v>3563</v>
      </c>
      <c r="H334" s="3" t="s">
        <v>1914</v>
      </c>
      <c r="I334" s="8">
        <v>6.2400000000001121</v>
      </c>
      <c r="J334" s="3" t="s">
        <v>77</v>
      </c>
      <c r="K334" s="39">
        <v>2.0847999999999998E-2</v>
      </c>
      <c r="L334" s="39">
        <v>1.9799999999999571E-2</v>
      </c>
      <c r="M334" s="8">
        <v>2872105.6820629998</v>
      </c>
      <c r="N334" s="8">
        <v>102.24</v>
      </c>
      <c r="O334" s="8">
        <v>2936.4408493410001</v>
      </c>
      <c r="P334" s="39">
        <v>1.3761478036431631E-2</v>
      </c>
      <c r="Q334" s="39">
        <v>1.6890371546396817E-3</v>
      </c>
    </row>
    <row r="335" spans="2:17" ht="15" x14ac:dyDescent="0.25">
      <c r="B335" s="41" t="s">
        <v>3564</v>
      </c>
      <c r="C335" s="3" t="s">
        <v>2933</v>
      </c>
      <c r="D335" s="3" t="s">
        <v>3565</v>
      </c>
      <c r="E335" s="3"/>
      <c r="F335" s="3" t="s">
        <v>517</v>
      </c>
      <c r="G335" s="3" t="s">
        <v>3049</v>
      </c>
      <c r="H335" s="3" t="s">
        <v>1914</v>
      </c>
      <c r="I335" s="8">
        <v>5.259999999999728</v>
      </c>
      <c r="J335" s="3" t="s">
        <v>77</v>
      </c>
      <c r="K335" s="39">
        <v>2.0847999999999998E-2</v>
      </c>
      <c r="L335" s="39">
        <v>1.8199999999996205E-2</v>
      </c>
      <c r="M335" s="8">
        <v>1087381.575102</v>
      </c>
      <c r="N335" s="8">
        <v>102.84</v>
      </c>
      <c r="O335" s="8">
        <v>1118.263211835</v>
      </c>
      <c r="P335" s="39">
        <v>5.240682655695399E-3</v>
      </c>
      <c r="Q335" s="39">
        <v>6.4322362014542346E-4</v>
      </c>
    </row>
    <row r="336" spans="2:17" ht="15" x14ac:dyDescent="0.25">
      <c r="B336" s="41" t="s">
        <v>3564</v>
      </c>
      <c r="C336" s="3" t="s">
        <v>2933</v>
      </c>
      <c r="D336" s="3" t="s">
        <v>3566</v>
      </c>
      <c r="E336" s="3"/>
      <c r="F336" s="3" t="s">
        <v>517</v>
      </c>
      <c r="G336" s="3" t="s">
        <v>2943</v>
      </c>
      <c r="H336" s="3" t="s">
        <v>1914</v>
      </c>
      <c r="I336" s="8">
        <v>7.2400000000003075</v>
      </c>
      <c r="J336" s="3" t="s">
        <v>77</v>
      </c>
      <c r="K336" s="39">
        <v>2.6499999999999999E-2</v>
      </c>
      <c r="L336" s="39">
        <v>3.2600000000002689E-2</v>
      </c>
      <c r="M336" s="8">
        <v>1676072.872437</v>
      </c>
      <c r="N336" s="8">
        <v>95.96</v>
      </c>
      <c r="O336" s="8">
        <v>1608.359528445</v>
      </c>
      <c r="P336" s="39">
        <v>7.5374936737951353E-3</v>
      </c>
      <c r="Q336" s="39">
        <v>9.2512641695882323E-4</v>
      </c>
    </row>
    <row r="337" spans="2:17" ht="15" x14ac:dyDescent="0.25">
      <c r="B337" s="41" t="s">
        <v>3567</v>
      </c>
      <c r="C337" s="3" t="s">
        <v>2933</v>
      </c>
      <c r="D337" s="3" t="s">
        <v>3568</v>
      </c>
      <c r="E337" s="3"/>
      <c r="F337" s="3" t="s">
        <v>517</v>
      </c>
      <c r="G337" s="3" t="s">
        <v>3569</v>
      </c>
      <c r="H337" s="3" t="s">
        <v>1914</v>
      </c>
      <c r="I337" s="8">
        <v>0</v>
      </c>
      <c r="J337" s="3" t="s">
        <v>77</v>
      </c>
      <c r="K337" s="39">
        <v>3.0000000000000001E-3</v>
      </c>
      <c r="L337" s="39">
        <v>0</v>
      </c>
      <c r="M337" s="8">
        <v>842.05167700001039</v>
      </c>
      <c r="N337" s="8">
        <v>100</v>
      </c>
      <c r="O337" s="8">
        <v>0.84205167699997219</v>
      </c>
      <c r="P337" s="39">
        <v>3.9462315957006614E-6</v>
      </c>
      <c r="Q337" s="39">
        <v>4.8434708599656961E-7</v>
      </c>
    </row>
    <row r="338" spans="2:17" ht="15" x14ac:dyDescent="0.25">
      <c r="B338" s="41" t="s">
        <v>3567</v>
      </c>
      <c r="C338" s="3" t="s">
        <v>2933</v>
      </c>
      <c r="D338" s="3" t="s">
        <v>3570</v>
      </c>
      <c r="E338" s="3"/>
      <c r="F338" s="3" t="s">
        <v>517</v>
      </c>
      <c r="G338" s="3" t="s">
        <v>3571</v>
      </c>
      <c r="H338" s="3" t="s">
        <v>1914</v>
      </c>
      <c r="I338" s="8">
        <v>4.9700000000007742</v>
      </c>
      <c r="J338" s="3" t="s">
        <v>77</v>
      </c>
      <c r="K338" s="39">
        <v>3.7400000000000003E-2</v>
      </c>
      <c r="L338" s="39">
        <v>4.7799999999988324E-2</v>
      </c>
      <c r="M338" s="8">
        <v>258213.07656599997</v>
      </c>
      <c r="N338" s="8">
        <v>96.2</v>
      </c>
      <c r="O338" s="8">
        <v>248.40097964500001</v>
      </c>
      <c r="P338" s="39">
        <v>1.1641183327019587E-3</v>
      </c>
      <c r="Q338" s="39">
        <v>1.4287993710598943E-4</v>
      </c>
    </row>
    <row r="339" spans="2:17" ht="15" x14ac:dyDescent="0.25">
      <c r="B339" s="41" t="s">
        <v>3572</v>
      </c>
      <c r="C339" s="3" t="s">
        <v>3014</v>
      </c>
      <c r="D339" s="3" t="s">
        <v>3573</v>
      </c>
      <c r="E339" s="3"/>
      <c r="F339" s="3" t="s">
        <v>517</v>
      </c>
      <c r="G339" s="3" t="s">
        <v>2410</v>
      </c>
      <c r="H339" s="3" t="s">
        <v>1914</v>
      </c>
      <c r="I339" s="8">
        <v>3.4800000000000324</v>
      </c>
      <c r="J339" s="3" t="s">
        <v>77</v>
      </c>
      <c r="K339" s="39">
        <v>3.6799999999999999E-2</v>
      </c>
      <c r="L339" s="39">
        <v>4.8600000000001413E-2</v>
      </c>
      <c r="M339" s="8">
        <v>3097200.422032</v>
      </c>
      <c r="N339" s="8">
        <v>98</v>
      </c>
      <c r="O339" s="8">
        <v>3035.2564135909997</v>
      </c>
      <c r="P339" s="39">
        <v>1.4224572063130363E-2</v>
      </c>
      <c r="Q339" s="39">
        <v>1.7458757453139636E-3</v>
      </c>
    </row>
    <row r="340" spans="2:17" ht="15" x14ac:dyDescent="0.25">
      <c r="B340" s="41" t="s">
        <v>3574</v>
      </c>
      <c r="C340" s="3" t="s">
        <v>3014</v>
      </c>
      <c r="D340" s="3" t="s">
        <v>3575</v>
      </c>
      <c r="E340" s="3"/>
      <c r="F340" s="3" t="s">
        <v>517</v>
      </c>
      <c r="G340" s="3" t="s">
        <v>2684</v>
      </c>
      <c r="H340" s="3" t="s">
        <v>76</v>
      </c>
      <c r="I340" s="8">
        <v>2</v>
      </c>
      <c r="J340" s="3" t="s">
        <v>52</v>
      </c>
      <c r="K340" s="39">
        <v>6.2115000000000004E-2</v>
      </c>
      <c r="L340" s="39">
        <v>7.2099999999999997E-2</v>
      </c>
      <c r="M340" s="8">
        <v>161727.1</v>
      </c>
      <c r="N340" s="8">
        <v>99.83</v>
      </c>
      <c r="O340" s="8">
        <v>605.12270999999998</v>
      </c>
      <c r="P340" s="39">
        <v>2.8358762564142334E-3</v>
      </c>
      <c r="Q340" s="39">
        <v>3.4806583641404815E-4</v>
      </c>
    </row>
    <row r="341" spans="2:17" ht="15" x14ac:dyDescent="0.25">
      <c r="B341" s="41" t="s">
        <v>3574</v>
      </c>
      <c r="C341" s="3" t="s">
        <v>3014</v>
      </c>
      <c r="D341" s="3" t="s">
        <v>3576</v>
      </c>
      <c r="E341" s="3"/>
      <c r="F341" s="3" t="s">
        <v>517</v>
      </c>
      <c r="G341" s="3" t="s">
        <v>2684</v>
      </c>
      <c r="H341" s="3" t="s">
        <v>76</v>
      </c>
      <c r="I341" s="8">
        <v>1.9900000000000002</v>
      </c>
      <c r="J341" s="3" t="s">
        <v>52</v>
      </c>
      <c r="K341" s="39">
        <v>6.2073999999999997E-2</v>
      </c>
      <c r="L341" s="39">
        <v>7.22E-2</v>
      </c>
      <c r="M341" s="8">
        <v>11393.24</v>
      </c>
      <c r="N341" s="8">
        <v>99.83</v>
      </c>
      <c r="O341" s="8">
        <v>42.629269999999998</v>
      </c>
      <c r="P341" s="39">
        <v>1.9977986716325947E-4</v>
      </c>
      <c r="Q341" s="39">
        <v>2.4520303523677521E-5</v>
      </c>
    </row>
    <row r="342" spans="2:17" ht="15" x14ac:dyDescent="0.25">
      <c r="B342" s="41" t="s">
        <v>3574</v>
      </c>
      <c r="C342" s="3" t="s">
        <v>3014</v>
      </c>
      <c r="D342" s="3" t="s">
        <v>3577</v>
      </c>
      <c r="E342" s="3"/>
      <c r="F342" s="3" t="s">
        <v>517</v>
      </c>
      <c r="G342" s="3" t="s">
        <v>2728</v>
      </c>
      <c r="H342" s="3" t="s">
        <v>76</v>
      </c>
      <c r="I342" s="8">
        <v>2.0100000000000002</v>
      </c>
      <c r="J342" s="3" t="s">
        <v>52</v>
      </c>
      <c r="K342" s="39">
        <v>6.2039999999999998E-2</v>
      </c>
      <c r="L342" s="39">
        <v>7.0300000000000001E-2</v>
      </c>
      <c r="M342" s="8">
        <v>7983.22</v>
      </c>
      <c r="N342" s="8">
        <v>99.55</v>
      </c>
      <c r="O342" s="8">
        <v>29.786459999999998</v>
      </c>
      <c r="P342" s="39">
        <v>1.3959270290257706E-4</v>
      </c>
      <c r="Q342" s="39">
        <v>1.7133135052415384E-5</v>
      </c>
    </row>
    <row r="343" spans="2:17" ht="15" x14ac:dyDescent="0.25">
      <c r="B343" s="41" t="s">
        <v>3574</v>
      </c>
      <c r="C343" s="3" t="s">
        <v>3014</v>
      </c>
      <c r="D343" s="3" t="s">
        <v>3578</v>
      </c>
      <c r="E343" s="3"/>
      <c r="F343" s="3" t="s">
        <v>517</v>
      </c>
      <c r="G343" s="3" t="s">
        <v>3579</v>
      </c>
      <c r="H343" s="3" t="s">
        <v>76</v>
      </c>
      <c r="I343" s="8">
        <v>2.0199999999999996</v>
      </c>
      <c r="J343" s="3" t="s">
        <v>52</v>
      </c>
      <c r="K343" s="39">
        <v>6.2346000000000006E-2</v>
      </c>
      <c r="L343" s="39">
        <v>6.4699999999999994E-2</v>
      </c>
      <c r="M343" s="8">
        <v>6897.63</v>
      </c>
      <c r="N343" s="8">
        <v>100.07</v>
      </c>
      <c r="O343" s="8">
        <v>25.87041</v>
      </c>
      <c r="P343" s="39">
        <v>1.212403372907643E-4</v>
      </c>
      <c r="Q343" s="39">
        <v>1.4880627922598305E-5</v>
      </c>
    </row>
    <row r="344" spans="2:17" ht="15" x14ac:dyDescent="0.25">
      <c r="B344" s="41" t="s">
        <v>3580</v>
      </c>
      <c r="C344" s="3" t="s">
        <v>3014</v>
      </c>
      <c r="D344" s="3" t="s">
        <v>3581</v>
      </c>
      <c r="E344" s="3"/>
      <c r="F344" s="3" t="s">
        <v>517</v>
      </c>
      <c r="G344" s="3" t="s">
        <v>3582</v>
      </c>
      <c r="H344" s="3" t="s">
        <v>1914</v>
      </c>
      <c r="I344" s="8">
        <v>0.89000000000086121</v>
      </c>
      <c r="J344" s="3" t="s">
        <v>77</v>
      </c>
      <c r="K344" s="39">
        <v>2.4532999999999999E-2</v>
      </c>
      <c r="L344" s="39">
        <v>2.7200000000010389E-2</v>
      </c>
      <c r="M344" s="8">
        <v>421034.37443199998</v>
      </c>
      <c r="N344" s="8">
        <v>100.48</v>
      </c>
      <c r="O344" s="8">
        <v>423.05533941299996</v>
      </c>
      <c r="P344" s="39">
        <v>1.9826269488226467E-3</v>
      </c>
      <c r="Q344" s="39">
        <v>2.433409094201982E-4</v>
      </c>
    </row>
    <row r="345" spans="2:17" ht="15" x14ac:dyDescent="0.25">
      <c r="B345" s="41" t="s">
        <v>3580</v>
      </c>
      <c r="C345" s="3" t="s">
        <v>3014</v>
      </c>
      <c r="D345" s="3" t="s">
        <v>3583</v>
      </c>
      <c r="E345" s="3"/>
      <c r="F345" s="3" t="s">
        <v>517</v>
      </c>
      <c r="G345" s="3" t="s">
        <v>2383</v>
      </c>
      <c r="H345" s="3" t="s">
        <v>1914</v>
      </c>
      <c r="I345" s="8">
        <v>0.3599999999997</v>
      </c>
      <c r="J345" s="3" t="s">
        <v>77</v>
      </c>
      <c r="K345" s="39">
        <v>2.3532999999999998E-2</v>
      </c>
      <c r="L345" s="39">
        <v>2.4999999999997295E-2</v>
      </c>
      <c r="M345" s="8">
        <v>883707.30026499997</v>
      </c>
      <c r="N345" s="8">
        <v>100.57</v>
      </c>
      <c r="O345" s="8">
        <v>888.74443183100004</v>
      </c>
      <c r="P345" s="39">
        <v>4.1650547741794242E-3</v>
      </c>
      <c r="Q345" s="39">
        <v>5.1120470098302056E-4</v>
      </c>
    </row>
    <row r="346" spans="2:17" ht="15" x14ac:dyDescent="0.25">
      <c r="B346" s="41" t="s">
        <v>3580</v>
      </c>
      <c r="C346" s="3" t="s">
        <v>3014</v>
      </c>
      <c r="D346" s="3" t="s">
        <v>3584</v>
      </c>
      <c r="E346" s="3"/>
      <c r="F346" s="3" t="s">
        <v>517</v>
      </c>
      <c r="G346" s="3" t="s">
        <v>2383</v>
      </c>
      <c r="H346" s="3" t="s">
        <v>1914</v>
      </c>
      <c r="I346" s="8">
        <v>0.44999999999925028</v>
      </c>
      <c r="J346" s="3" t="s">
        <v>77</v>
      </c>
      <c r="K346" s="39">
        <v>2.3532999999999998E-2</v>
      </c>
      <c r="L346" s="39">
        <v>2.5000000000002635E-2</v>
      </c>
      <c r="M346" s="8">
        <v>523912.18511900003</v>
      </c>
      <c r="N346" s="8">
        <v>100.57</v>
      </c>
      <c r="O346" s="8">
        <v>526.89848450799991</v>
      </c>
      <c r="P346" s="39">
        <v>2.4692824729002152E-3</v>
      </c>
      <c r="Q346" s="39">
        <v>3.0307135839534332E-4</v>
      </c>
    </row>
    <row r="347" spans="2:17" ht="15" x14ac:dyDescent="0.25">
      <c r="B347" s="41" t="s">
        <v>3585</v>
      </c>
      <c r="C347" s="3" t="s">
        <v>3014</v>
      </c>
      <c r="D347" s="3" t="s">
        <v>3586</v>
      </c>
      <c r="E347" s="3"/>
      <c r="F347" s="3" t="s">
        <v>517</v>
      </c>
      <c r="G347" s="3" t="s">
        <v>3587</v>
      </c>
      <c r="H347" s="3" t="s">
        <v>76</v>
      </c>
      <c r="I347" s="8">
        <v>0</v>
      </c>
      <c r="J347" s="3" t="s">
        <v>52</v>
      </c>
      <c r="K347" s="39">
        <v>1.3125E-2</v>
      </c>
      <c r="L347" s="39">
        <v>0</v>
      </c>
      <c r="M347" s="8">
        <v>184.33030949840031</v>
      </c>
      <c r="N347" s="8">
        <v>100</v>
      </c>
      <c r="O347" s="8">
        <v>0.69086999999996124</v>
      </c>
      <c r="P347" s="39">
        <v>3.2377264923155692E-6</v>
      </c>
      <c r="Q347" s="39">
        <v>3.9738757185854086E-7</v>
      </c>
    </row>
    <row r="348" spans="2:17" ht="15" x14ac:dyDescent="0.25">
      <c r="B348" s="41" t="s">
        <v>3588</v>
      </c>
      <c r="C348" s="3" t="s">
        <v>2933</v>
      </c>
      <c r="D348" s="3" t="s">
        <v>3589</v>
      </c>
      <c r="E348" s="3"/>
      <c r="F348" s="3" t="s">
        <v>517</v>
      </c>
      <c r="G348" s="3" t="s">
        <v>2320</v>
      </c>
      <c r="H348" s="3" t="s">
        <v>1914</v>
      </c>
      <c r="I348" s="8">
        <v>5.8799999999964898</v>
      </c>
      <c r="J348" s="3" t="s">
        <v>77</v>
      </c>
      <c r="K348" s="39">
        <v>2.9333000000000001E-2</v>
      </c>
      <c r="L348" s="39">
        <v>1.9700000000016794E-2</v>
      </c>
      <c r="M348" s="8">
        <v>59416.931094</v>
      </c>
      <c r="N348" s="8">
        <v>106.24</v>
      </c>
      <c r="O348" s="8">
        <v>63.124547549000006</v>
      </c>
      <c r="P348" s="39">
        <v>2.9582992446457748E-4</v>
      </c>
      <c r="Q348" s="39">
        <v>3.6309161890323108E-5</v>
      </c>
    </row>
    <row r="349" spans="2:17" ht="15" x14ac:dyDescent="0.25">
      <c r="B349" s="41" t="s">
        <v>3590</v>
      </c>
      <c r="C349" s="3" t="s">
        <v>2933</v>
      </c>
      <c r="D349" s="3" t="s">
        <v>3591</v>
      </c>
      <c r="E349" s="3"/>
      <c r="F349" s="3" t="s">
        <v>517</v>
      </c>
      <c r="G349" s="3" t="s">
        <v>3592</v>
      </c>
      <c r="H349" s="3" t="s">
        <v>1914</v>
      </c>
      <c r="I349" s="8">
        <v>5.6500000000000226</v>
      </c>
      <c r="J349" s="3" t="s">
        <v>77</v>
      </c>
      <c r="K349" s="39">
        <v>2.4348000000000002E-2</v>
      </c>
      <c r="L349" s="39">
        <v>2.3000000000008836E-2</v>
      </c>
      <c r="M349" s="8">
        <v>514142.375184</v>
      </c>
      <c r="N349" s="8">
        <v>102.4</v>
      </c>
      <c r="O349" s="8">
        <v>526.4817921880001</v>
      </c>
      <c r="P349" s="39">
        <v>2.4673296659124926E-3</v>
      </c>
      <c r="Q349" s="39">
        <v>3.0283167748684125E-4</v>
      </c>
    </row>
    <row r="350" spans="2:17" ht="15" x14ac:dyDescent="0.25">
      <c r="B350" s="41" t="s">
        <v>3593</v>
      </c>
      <c r="C350" s="3" t="s">
        <v>3014</v>
      </c>
      <c r="D350" s="3" t="s">
        <v>3594</v>
      </c>
      <c r="E350" s="3"/>
      <c r="F350" s="3" t="s">
        <v>510</v>
      </c>
      <c r="G350" s="3" t="s">
        <v>3595</v>
      </c>
      <c r="H350" s="3" t="s">
        <v>255</v>
      </c>
      <c r="I350" s="8">
        <v>0</v>
      </c>
      <c r="J350" s="3" t="s">
        <v>77</v>
      </c>
      <c r="K350" s="39">
        <v>5.0000000000000001E-3</v>
      </c>
      <c r="L350" s="39">
        <v>0</v>
      </c>
      <c r="M350" s="8">
        <v>0</v>
      </c>
      <c r="N350" s="8">
        <v>100</v>
      </c>
      <c r="O350" s="8">
        <v>0</v>
      </c>
      <c r="P350" s="39">
        <v>0</v>
      </c>
      <c r="Q350" s="39">
        <v>0</v>
      </c>
    </row>
    <row r="351" spans="2:17" ht="15" x14ac:dyDescent="0.25">
      <c r="B351" s="41" t="s">
        <v>3593</v>
      </c>
      <c r="C351" s="3" t="s">
        <v>3014</v>
      </c>
      <c r="D351" s="3" t="s">
        <v>3596</v>
      </c>
      <c r="E351" s="3"/>
      <c r="F351" s="3" t="s">
        <v>510</v>
      </c>
      <c r="G351" s="3" t="s">
        <v>3595</v>
      </c>
      <c r="H351" s="3" t="s">
        <v>255</v>
      </c>
      <c r="I351" s="8">
        <v>1.7900000000004361</v>
      </c>
      <c r="J351" s="3" t="s">
        <v>77</v>
      </c>
      <c r="K351" s="39">
        <v>5.1799999999999999E-2</v>
      </c>
      <c r="L351" s="39">
        <v>6.2800000000006809E-2</v>
      </c>
      <c r="M351" s="8">
        <v>636029.51676300005</v>
      </c>
      <c r="N351" s="8">
        <v>100.45</v>
      </c>
      <c r="O351" s="8">
        <v>638.89164960300002</v>
      </c>
      <c r="P351" s="39">
        <v>2.9941326438243741E-3</v>
      </c>
      <c r="Q351" s="39">
        <v>3.6748968882198982E-4</v>
      </c>
    </row>
    <row r="352" spans="2:17" ht="15" x14ac:dyDescent="0.25">
      <c r="B352" s="41" t="s">
        <v>3593</v>
      </c>
      <c r="C352" s="3" t="s">
        <v>3014</v>
      </c>
      <c r="D352" s="3" t="s">
        <v>3597</v>
      </c>
      <c r="E352" s="3"/>
      <c r="F352" s="3" t="s">
        <v>510</v>
      </c>
      <c r="G352" s="3" t="s">
        <v>3595</v>
      </c>
      <c r="H352" s="3" t="s">
        <v>255</v>
      </c>
      <c r="I352" s="8">
        <v>1.8800000000008339</v>
      </c>
      <c r="J352" s="3" t="s">
        <v>77</v>
      </c>
      <c r="K352" s="39">
        <v>3.9100000000000003E-2</v>
      </c>
      <c r="L352" s="39">
        <v>4.600000000001022E-2</v>
      </c>
      <c r="M352" s="8">
        <v>435205.85880799999</v>
      </c>
      <c r="N352" s="8">
        <v>100.78</v>
      </c>
      <c r="O352" s="8">
        <v>438.60046449999999</v>
      </c>
      <c r="P352" s="39">
        <v>2.0554783728540015E-3</v>
      </c>
      <c r="Q352" s="39">
        <v>2.5228244619637981E-4</v>
      </c>
    </row>
    <row r="353" spans="2:17" ht="15" x14ac:dyDescent="0.25">
      <c r="B353" s="41" t="s">
        <v>3593</v>
      </c>
      <c r="C353" s="3" t="s">
        <v>3014</v>
      </c>
      <c r="D353" s="3" t="s">
        <v>3598</v>
      </c>
      <c r="E353" s="3"/>
      <c r="F353" s="3" t="s">
        <v>510</v>
      </c>
      <c r="G353" s="3" t="s">
        <v>3595</v>
      </c>
      <c r="H353" s="3" t="s">
        <v>255</v>
      </c>
      <c r="I353" s="8">
        <v>3.2300000000000368</v>
      </c>
      <c r="J353" s="3" t="s">
        <v>77</v>
      </c>
      <c r="K353" s="39">
        <v>5.1799999999999999E-2</v>
      </c>
      <c r="L353" s="39">
        <v>5.3600000000004373E-2</v>
      </c>
      <c r="M353" s="8">
        <v>720804.59844700003</v>
      </c>
      <c r="N353" s="8">
        <v>101.86</v>
      </c>
      <c r="O353" s="8">
        <v>734.21156399799997</v>
      </c>
      <c r="P353" s="39">
        <v>3.4408444884289464E-3</v>
      </c>
      <c r="Q353" s="39">
        <v>4.2231758601132374E-4</v>
      </c>
    </row>
    <row r="354" spans="2:17" ht="15" x14ac:dyDescent="0.25">
      <c r="B354" s="41" t="s">
        <v>3593</v>
      </c>
      <c r="C354" s="3" t="s">
        <v>3014</v>
      </c>
      <c r="D354" s="3" t="s">
        <v>3599</v>
      </c>
      <c r="E354" s="3"/>
      <c r="F354" s="3" t="s">
        <v>510</v>
      </c>
      <c r="G354" s="3" t="s">
        <v>3595</v>
      </c>
      <c r="H354" s="3" t="s">
        <v>255</v>
      </c>
      <c r="I354" s="8">
        <v>3.3099999999993641</v>
      </c>
      <c r="J354" s="3" t="s">
        <v>77</v>
      </c>
      <c r="K354" s="39">
        <v>3.9100000000000003E-2</v>
      </c>
      <c r="L354" s="39">
        <v>3.8900000000006194E-2</v>
      </c>
      <c r="M354" s="8">
        <v>493224.65975699999</v>
      </c>
      <c r="N354" s="8">
        <v>102.17</v>
      </c>
      <c r="O354" s="8">
        <v>503.92763488200001</v>
      </c>
      <c r="P354" s="39">
        <v>2.3616307752073046E-3</v>
      </c>
      <c r="Q354" s="39">
        <v>2.8985855402345818E-4</v>
      </c>
    </row>
    <row r="355" spans="2:17" ht="15" x14ac:dyDescent="0.25">
      <c r="B355" s="41" t="s">
        <v>3593</v>
      </c>
      <c r="C355" s="3" t="s">
        <v>3014</v>
      </c>
      <c r="D355" s="3" t="s">
        <v>3600</v>
      </c>
      <c r="E355" s="3"/>
      <c r="F355" s="3" t="s">
        <v>510</v>
      </c>
      <c r="G355" s="3" t="s">
        <v>3601</v>
      </c>
      <c r="H355" s="3" t="s">
        <v>255</v>
      </c>
      <c r="I355" s="8">
        <v>2.7900000000005365</v>
      </c>
      <c r="J355" s="3" t="s">
        <v>77</v>
      </c>
      <c r="K355" s="39">
        <v>4.1304E-2</v>
      </c>
      <c r="L355" s="39">
        <v>4.7599999999996638E-2</v>
      </c>
      <c r="M355" s="8">
        <v>587069.29022299999</v>
      </c>
      <c r="N355" s="8">
        <v>100.51</v>
      </c>
      <c r="O355" s="8">
        <v>590.06334365499993</v>
      </c>
      <c r="P355" s="39">
        <v>2.7653013155821016E-3</v>
      </c>
      <c r="Q355" s="39">
        <v>3.3940370746711441E-4</v>
      </c>
    </row>
    <row r="356" spans="2:17" ht="15" x14ac:dyDescent="0.25">
      <c r="B356" s="41" t="s">
        <v>3602</v>
      </c>
      <c r="C356" s="3" t="s">
        <v>3014</v>
      </c>
      <c r="D356" s="3" t="s">
        <v>3603</v>
      </c>
      <c r="E356" s="3"/>
      <c r="F356" s="3" t="s">
        <v>517</v>
      </c>
      <c r="G356" s="3" t="s">
        <v>3604</v>
      </c>
      <c r="H356" s="3" t="s">
        <v>1914</v>
      </c>
      <c r="I356" s="8">
        <v>3.4199999999986308</v>
      </c>
      <c r="J356" s="3" t="s">
        <v>77</v>
      </c>
      <c r="K356" s="39">
        <v>0.02</v>
      </c>
      <c r="L356" s="39">
        <v>2.8899999999986794E-2</v>
      </c>
      <c r="M356" s="8">
        <v>257485.03799499996</v>
      </c>
      <c r="N356" s="8">
        <v>97.27</v>
      </c>
      <c r="O356" s="8">
        <v>250.45569640899998</v>
      </c>
      <c r="P356" s="39">
        <v>1.17374765645463E-3</v>
      </c>
      <c r="Q356" s="39">
        <v>1.44061807654288E-4</v>
      </c>
    </row>
    <row r="357" spans="2:17" ht="15" x14ac:dyDescent="0.25">
      <c r="B357" s="41" t="s">
        <v>3605</v>
      </c>
      <c r="C357" s="3" t="s">
        <v>3014</v>
      </c>
      <c r="D357" s="3" t="s">
        <v>3606</v>
      </c>
      <c r="E357" s="3"/>
      <c r="F357" s="3" t="s">
        <v>510</v>
      </c>
      <c r="G357" s="3" t="s">
        <v>3607</v>
      </c>
      <c r="H357" s="3" t="s">
        <v>255</v>
      </c>
      <c r="I357" s="8">
        <v>4.090000000000618</v>
      </c>
      <c r="J357" s="3" t="s">
        <v>77</v>
      </c>
      <c r="K357" s="39">
        <v>0.03</v>
      </c>
      <c r="L357" s="39">
        <v>3.6600000000008313E-2</v>
      </c>
      <c r="M357" s="8">
        <v>442633.134387</v>
      </c>
      <c r="N357" s="8">
        <v>99.37</v>
      </c>
      <c r="O357" s="8">
        <v>439.84454566800002</v>
      </c>
      <c r="P357" s="39">
        <v>2.0613086948483347E-3</v>
      </c>
      <c r="Q357" s="39">
        <v>2.5299804014972344E-4</v>
      </c>
    </row>
    <row r="358" spans="2:17" ht="15" x14ac:dyDescent="0.25">
      <c r="B358" s="41" t="s">
        <v>3608</v>
      </c>
      <c r="C358" s="3" t="s">
        <v>2933</v>
      </c>
      <c r="D358" s="3" t="s">
        <v>3609</v>
      </c>
      <c r="E358" s="3"/>
      <c r="F358" s="3" t="s">
        <v>510</v>
      </c>
      <c r="G358" s="3" t="s">
        <v>2386</v>
      </c>
      <c r="H358" s="3" t="s">
        <v>255</v>
      </c>
      <c r="I358" s="8">
        <v>0</v>
      </c>
      <c r="J358" s="3" t="s">
        <v>77</v>
      </c>
      <c r="K358" s="39">
        <v>0</v>
      </c>
      <c r="L358" s="39">
        <v>0</v>
      </c>
      <c r="M358" s="8">
        <v>-3194332.1804769998</v>
      </c>
      <c r="N358" s="8">
        <v>103.09650000000001</v>
      </c>
      <c r="O358" s="8">
        <v>-3293.245927378</v>
      </c>
      <c r="P358" s="39">
        <v>-1.5433626564741129E-2</v>
      </c>
      <c r="Q358" s="39">
        <v>-1.894270995431623E-3</v>
      </c>
    </row>
    <row r="359" spans="2:17" ht="15" x14ac:dyDescent="0.25">
      <c r="B359" s="41" t="s">
        <v>3608</v>
      </c>
      <c r="C359" s="3" t="s">
        <v>2933</v>
      </c>
      <c r="D359" s="3" t="s">
        <v>3610</v>
      </c>
      <c r="E359" s="3"/>
      <c r="F359" s="3" t="s">
        <v>510</v>
      </c>
      <c r="G359" s="3" t="s">
        <v>2386</v>
      </c>
      <c r="H359" s="3" t="s">
        <v>255</v>
      </c>
      <c r="I359" s="8">
        <v>0</v>
      </c>
      <c r="J359" s="3" t="s">
        <v>77</v>
      </c>
      <c r="K359" s="39">
        <v>0</v>
      </c>
      <c r="L359" s="39">
        <v>0</v>
      </c>
      <c r="M359" s="8">
        <v>3194332.1804769998</v>
      </c>
      <c r="N359" s="8">
        <v>103.09650000000001</v>
      </c>
      <c r="O359" s="8">
        <v>3293.245927378</v>
      </c>
      <c r="P359" s="39">
        <v>1.5433626564741129E-2</v>
      </c>
      <c r="Q359" s="39">
        <v>1.894270995431623E-3</v>
      </c>
    </row>
    <row r="360" spans="2:17" ht="15" x14ac:dyDescent="0.25">
      <c r="B360" s="41" t="s">
        <v>3608</v>
      </c>
      <c r="C360" s="3" t="s">
        <v>2933</v>
      </c>
      <c r="D360" s="3" t="s">
        <v>3611</v>
      </c>
      <c r="E360" s="3"/>
      <c r="F360" s="3" t="s">
        <v>510</v>
      </c>
      <c r="G360" s="3" t="s">
        <v>2386</v>
      </c>
      <c r="H360" s="3" t="s">
        <v>255</v>
      </c>
      <c r="I360" s="8">
        <v>0</v>
      </c>
      <c r="J360" s="3" t="s">
        <v>77</v>
      </c>
      <c r="K360" s="39">
        <v>0</v>
      </c>
      <c r="L360" s="39">
        <v>0</v>
      </c>
      <c r="M360" s="8">
        <v>-971943.76307900005</v>
      </c>
      <c r="N360" s="8">
        <v>103.09650000000001</v>
      </c>
      <c r="O360" s="8">
        <v>-1002.040382303</v>
      </c>
      <c r="P360" s="39">
        <v>-4.6960103813345876E-3</v>
      </c>
      <c r="Q360" s="39">
        <v>-5.7637239195161972E-4</v>
      </c>
    </row>
    <row r="361" spans="2:17" ht="15" x14ac:dyDescent="0.25">
      <c r="B361" s="41" t="s">
        <v>3608</v>
      </c>
      <c r="C361" s="3" t="s">
        <v>2933</v>
      </c>
      <c r="D361" s="3" t="s">
        <v>3612</v>
      </c>
      <c r="E361" s="3"/>
      <c r="F361" s="3" t="s">
        <v>510</v>
      </c>
      <c r="G361" s="3" t="s">
        <v>2386</v>
      </c>
      <c r="H361" s="3" t="s">
        <v>255</v>
      </c>
      <c r="I361" s="8">
        <v>0</v>
      </c>
      <c r="J361" s="3" t="s">
        <v>77</v>
      </c>
      <c r="K361" s="39">
        <v>0</v>
      </c>
      <c r="L361" s="39">
        <v>0</v>
      </c>
      <c r="M361" s="8">
        <v>971943.76307900005</v>
      </c>
      <c r="N361" s="8">
        <v>103.09650000000001</v>
      </c>
      <c r="O361" s="8">
        <v>1002.040382303</v>
      </c>
      <c r="P361" s="39">
        <v>4.6960103813345876E-3</v>
      </c>
      <c r="Q361" s="39">
        <v>5.7637239195161972E-4</v>
      </c>
    </row>
    <row r="362" spans="2:17" ht="15" x14ac:dyDescent="0.25">
      <c r="B362" s="41" t="s">
        <v>3608</v>
      </c>
      <c r="C362" s="3" t="s">
        <v>2933</v>
      </c>
      <c r="D362" s="3" t="s">
        <v>3613</v>
      </c>
      <c r="E362" s="3"/>
      <c r="F362" s="3" t="s">
        <v>510</v>
      </c>
      <c r="G362" s="3" t="s">
        <v>2386</v>
      </c>
      <c r="H362" s="3" t="s">
        <v>255</v>
      </c>
      <c r="I362" s="8">
        <v>0</v>
      </c>
      <c r="J362" s="3" t="s">
        <v>77</v>
      </c>
      <c r="K362" s="39">
        <v>0</v>
      </c>
      <c r="L362" s="39">
        <v>0</v>
      </c>
      <c r="M362" s="8">
        <v>-483170.090922</v>
      </c>
      <c r="N362" s="8">
        <v>103.09650000000001</v>
      </c>
      <c r="O362" s="8">
        <v>-498.13164202899998</v>
      </c>
      <c r="P362" s="39">
        <v>-2.3344681547296012E-3</v>
      </c>
      <c r="Q362" s="39">
        <v>-2.8652470608337788E-4</v>
      </c>
    </row>
    <row r="363" spans="2:17" ht="15" x14ac:dyDescent="0.25">
      <c r="B363" s="41" t="s">
        <v>3608</v>
      </c>
      <c r="C363" s="3" t="s">
        <v>2933</v>
      </c>
      <c r="D363" s="3" t="s">
        <v>3614</v>
      </c>
      <c r="E363" s="3"/>
      <c r="F363" s="3" t="s">
        <v>510</v>
      </c>
      <c r="G363" s="3" t="s">
        <v>2386</v>
      </c>
      <c r="H363" s="3" t="s">
        <v>255</v>
      </c>
      <c r="I363" s="8">
        <v>0</v>
      </c>
      <c r="J363" s="3" t="s">
        <v>77</v>
      </c>
      <c r="K363" s="39">
        <v>0</v>
      </c>
      <c r="L363" s="39">
        <v>0</v>
      </c>
      <c r="M363" s="8">
        <v>483170.090922</v>
      </c>
      <c r="N363" s="8">
        <v>103.09650000000001</v>
      </c>
      <c r="O363" s="8">
        <v>498.13164202899998</v>
      </c>
      <c r="P363" s="39">
        <v>2.3344681547296012E-3</v>
      </c>
      <c r="Q363" s="39">
        <v>2.8652470608337788E-4</v>
      </c>
    </row>
    <row r="364" spans="2:17" ht="15" x14ac:dyDescent="0.25">
      <c r="B364" s="41" t="s">
        <v>3608</v>
      </c>
      <c r="C364" s="3" t="s">
        <v>2933</v>
      </c>
      <c r="D364" s="3" t="s">
        <v>3615</v>
      </c>
      <c r="E364" s="3"/>
      <c r="F364" s="3" t="s">
        <v>510</v>
      </c>
      <c r="G364" s="3" t="s">
        <v>2386</v>
      </c>
      <c r="H364" s="3" t="s">
        <v>255</v>
      </c>
      <c r="I364" s="8">
        <v>0</v>
      </c>
      <c r="J364" s="3" t="s">
        <v>77</v>
      </c>
      <c r="K364" s="39">
        <v>6.2179999999999999E-2</v>
      </c>
      <c r="L364" s="39">
        <v>0</v>
      </c>
      <c r="M364" s="8">
        <v>979.55899099999806</v>
      </c>
      <c r="N364" s="8">
        <v>100</v>
      </c>
      <c r="O364" s="8">
        <v>0.97955899099999755</v>
      </c>
      <c r="P364" s="39">
        <v>4.5906525047357366E-6</v>
      </c>
      <c r="Q364" s="39">
        <v>5.6344112340340894E-7</v>
      </c>
    </row>
    <row r="365" spans="2:17" ht="15" x14ac:dyDescent="0.25">
      <c r="B365" s="41" t="s">
        <v>3608</v>
      </c>
      <c r="C365" s="3" t="s">
        <v>2933</v>
      </c>
      <c r="D365" s="3" t="s">
        <v>3616</v>
      </c>
      <c r="E365" s="3"/>
      <c r="F365" s="3" t="s">
        <v>510</v>
      </c>
      <c r="G365" s="3" t="s">
        <v>3617</v>
      </c>
      <c r="H365" s="3" t="s">
        <v>255</v>
      </c>
      <c r="I365" s="8">
        <v>11.96000000000376</v>
      </c>
      <c r="J365" s="3" t="s">
        <v>77</v>
      </c>
      <c r="K365" s="39">
        <v>2.6581999999999998E-2</v>
      </c>
      <c r="L365" s="39">
        <v>3.5800000000033069E-2</v>
      </c>
      <c r="M365" s="8">
        <v>75482.833780000001</v>
      </c>
      <c r="N365" s="8">
        <v>90.38</v>
      </c>
      <c r="O365" s="8">
        <v>68.221385156000011</v>
      </c>
      <c r="P365" s="39">
        <v>3.1971599007346932E-4</v>
      </c>
      <c r="Q365" s="39">
        <v>3.9240856595264911E-5</v>
      </c>
    </row>
    <row r="366" spans="2:17" ht="15" x14ac:dyDescent="0.25">
      <c r="B366" s="41" t="s">
        <v>3608</v>
      </c>
      <c r="C366" s="3" t="s">
        <v>2933</v>
      </c>
      <c r="D366" s="3" t="s">
        <v>3618</v>
      </c>
      <c r="E366" s="3"/>
      <c r="F366" s="3" t="s">
        <v>510</v>
      </c>
      <c r="G366" s="3" t="s">
        <v>3619</v>
      </c>
      <c r="H366" s="3" t="s">
        <v>255</v>
      </c>
      <c r="I366" s="8">
        <v>12.0700000000001</v>
      </c>
      <c r="J366" s="3" t="s">
        <v>77</v>
      </c>
      <c r="K366" s="39">
        <v>2.75E-2</v>
      </c>
      <c r="L366" s="39">
        <v>3.279999999993554E-2</v>
      </c>
      <c r="M366" s="8">
        <v>26862.338226</v>
      </c>
      <c r="N366" s="8">
        <v>94.34</v>
      </c>
      <c r="O366" s="8">
        <v>25.341929908999997</v>
      </c>
      <c r="P366" s="39">
        <v>1.1876364270091071E-4</v>
      </c>
      <c r="Q366" s="39">
        <v>1.4576646826099566E-5</v>
      </c>
    </row>
    <row r="367" spans="2:17" ht="15" x14ac:dyDescent="0.25">
      <c r="B367" s="41" t="s">
        <v>3620</v>
      </c>
      <c r="C367" s="3" t="s">
        <v>3014</v>
      </c>
      <c r="D367" s="3" t="s">
        <v>3621</v>
      </c>
      <c r="E367" s="3"/>
      <c r="F367" s="3" t="s">
        <v>517</v>
      </c>
      <c r="G367" s="3" t="s">
        <v>3622</v>
      </c>
      <c r="H367" s="3" t="s">
        <v>1914</v>
      </c>
      <c r="I367" s="8">
        <v>2.4399999999994688</v>
      </c>
      <c r="J367" s="3" t="s">
        <v>77</v>
      </c>
      <c r="K367" s="39">
        <v>2.1499999999999998E-2</v>
      </c>
      <c r="L367" s="39">
        <v>2.6100000000025315E-2</v>
      </c>
      <c r="M367" s="8">
        <v>62633.715528000001</v>
      </c>
      <c r="N367" s="8">
        <v>99.21</v>
      </c>
      <c r="O367" s="8">
        <v>62.138909227999996</v>
      </c>
      <c r="P367" s="39">
        <v>2.9121078149449143E-4</v>
      </c>
      <c r="Q367" s="39">
        <v>3.5742223943802132E-5</v>
      </c>
    </row>
    <row r="368" spans="2:17" ht="15" x14ac:dyDescent="0.25">
      <c r="B368" s="41" t="s">
        <v>3623</v>
      </c>
      <c r="C368" s="3" t="s">
        <v>3014</v>
      </c>
      <c r="D368" s="3" t="s">
        <v>3624</v>
      </c>
      <c r="E368" s="3"/>
      <c r="F368" s="3" t="s">
        <v>517</v>
      </c>
      <c r="G368" s="3" t="s">
        <v>3625</v>
      </c>
      <c r="H368" s="3" t="s">
        <v>1914</v>
      </c>
      <c r="I368" s="8">
        <v>2.9899999999877442</v>
      </c>
      <c r="J368" s="3" t="s">
        <v>77</v>
      </c>
      <c r="K368" s="39">
        <v>1.7500000000000002E-2</v>
      </c>
      <c r="L368" s="39">
        <v>2.5600000000138137E-2</v>
      </c>
      <c r="M368" s="8">
        <v>25175.850461999999</v>
      </c>
      <c r="N368" s="8">
        <v>97.83</v>
      </c>
      <c r="O368" s="8">
        <v>24.62953456</v>
      </c>
      <c r="P368" s="39">
        <v>1.1542503877475989E-4</v>
      </c>
      <c r="Q368" s="39">
        <v>1.4166877900046266E-5</v>
      </c>
    </row>
    <row r="369" spans="2:17" ht="15" x14ac:dyDescent="0.25">
      <c r="B369" s="41" t="s">
        <v>3623</v>
      </c>
      <c r="C369" s="3" t="s">
        <v>3014</v>
      </c>
      <c r="D369" s="3" t="s">
        <v>3626</v>
      </c>
      <c r="E369" s="3"/>
      <c r="F369" s="3" t="s">
        <v>517</v>
      </c>
      <c r="G369" s="3" t="s">
        <v>3627</v>
      </c>
      <c r="H369" s="3" t="s">
        <v>1914</v>
      </c>
      <c r="I369" s="8">
        <v>4.8500000000113861</v>
      </c>
      <c r="J369" s="3" t="s">
        <v>77</v>
      </c>
      <c r="K369" s="39">
        <v>1.55E-2</v>
      </c>
      <c r="L369" s="39">
        <v>2.5299999999921465E-2</v>
      </c>
      <c r="M369" s="8">
        <v>45515.032405999998</v>
      </c>
      <c r="N369" s="8">
        <v>95.57</v>
      </c>
      <c r="O369" s="8">
        <v>43.498716419999994</v>
      </c>
      <c r="P369" s="39">
        <v>2.0385448280394884E-4</v>
      </c>
      <c r="Q369" s="39">
        <v>2.5020408032058141E-5</v>
      </c>
    </row>
    <row r="370" spans="2:17" ht="15" x14ac:dyDescent="0.25">
      <c r="B370" s="41" t="s">
        <v>3628</v>
      </c>
      <c r="C370" s="3" t="s">
        <v>2933</v>
      </c>
      <c r="D370" s="3" t="s">
        <v>3629</v>
      </c>
      <c r="E370" s="3"/>
      <c r="F370" s="3" t="s">
        <v>517</v>
      </c>
      <c r="G370" s="3" t="s">
        <v>3630</v>
      </c>
      <c r="H370" s="3" t="s">
        <v>1914</v>
      </c>
      <c r="I370" s="8">
        <v>5.9099999999997026</v>
      </c>
      <c r="J370" s="3" t="s">
        <v>77</v>
      </c>
      <c r="K370" s="39">
        <v>2.9333000000000001E-2</v>
      </c>
      <c r="L370" s="39">
        <v>1.8400000000003927E-2</v>
      </c>
      <c r="M370" s="8">
        <v>762162.55069499998</v>
      </c>
      <c r="N370" s="8">
        <v>107.02</v>
      </c>
      <c r="O370" s="8">
        <v>815.66636170300001</v>
      </c>
      <c r="P370" s="39">
        <v>3.8225781813895593E-3</v>
      </c>
      <c r="Q370" s="39">
        <v>4.6917028518225377E-4</v>
      </c>
    </row>
    <row r="371" spans="2:17" ht="15" x14ac:dyDescent="0.25">
      <c r="B371" s="41" t="s">
        <v>3631</v>
      </c>
      <c r="C371" s="3" t="s">
        <v>3014</v>
      </c>
      <c r="D371" s="3" t="s">
        <v>3632</v>
      </c>
      <c r="E371" s="3"/>
      <c r="F371" s="3" t="s">
        <v>613</v>
      </c>
      <c r="G371" s="3" t="s">
        <v>3468</v>
      </c>
      <c r="H371" s="3" t="s">
        <v>614</v>
      </c>
      <c r="I371" s="8">
        <v>0</v>
      </c>
      <c r="J371" s="3" t="s">
        <v>77</v>
      </c>
      <c r="K371" s="39">
        <v>3.4999999999999996E-3</v>
      </c>
      <c r="L371" s="39">
        <v>0</v>
      </c>
      <c r="M371" s="8">
        <v>477.82000000006519</v>
      </c>
      <c r="N371" s="8">
        <v>100</v>
      </c>
      <c r="O371" s="8">
        <v>0.47782000000006519</v>
      </c>
      <c r="P371" s="39">
        <v>2.2392786957872297E-6</v>
      </c>
      <c r="Q371" s="39">
        <v>2.748414746413718E-7</v>
      </c>
    </row>
    <row r="372" spans="2:17" ht="15" x14ac:dyDescent="0.25">
      <c r="B372" s="41" t="s">
        <v>3631</v>
      </c>
      <c r="C372" s="3" t="s">
        <v>3014</v>
      </c>
      <c r="D372" s="3" t="s">
        <v>3633</v>
      </c>
      <c r="E372" s="3"/>
      <c r="F372" s="3" t="s">
        <v>613</v>
      </c>
      <c r="G372" s="3" t="s">
        <v>3634</v>
      </c>
      <c r="H372" s="3" t="s">
        <v>614</v>
      </c>
      <c r="I372" s="8">
        <v>0</v>
      </c>
      <c r="J372" s="3" t="s">
        <v>77</v>
      </c>
      <c r="K372" s="39">
        <v>5.2632000000000005E-2</v>
      </c>
      <c r="L372" s="39">
        <v>0</v>
      </c>
      <c r="M372" s="8">
        <v>565.92000000000007</v>
      </c>
      <c r="N372" s="8">
        <v>100</v>
      </c>
      <c r="O372" s="8">
        <v>0.5659200000000002</v>
      </c>
      <c r="P372" s="39">
        <v>2.6521547853160949E-6</v>
      </c>
      <c r="Q372" s="39">
        <v>3.2551648597594069E-7</v>
      </c>
    </row>
    <row r="373" spans="2:17" ht="15" x14ac:dyDescent="0.25">
      <c r="B373" s="41" t="s">
        <v>3631</v>
      </c>
      <c r="C373" s="3" t="s">
        <v>3014</v>
      </c>
      <c r="D373" s="3" t="s">
        <v>3635</v>
      </c>
      <c r="E373" s="3"/>
      <c r="F373" s="3" t="s">
        <v>510</v>
      </c>
      <c r="G373" s="3" t="s">
        <v>3636</v>
      </c>
      <c r="H373" s="3" t="s">
        <v>255</v>
      </c>
      <c r="I373" s="8">
        <v>9.35</v>
      </c>
      <c r="J373" s="3" t="s">
        <v>77</v>
      </c>
      <c r="K373" s="39">
        <v>2.8243000000000001E-2</v>
      </c>
      <c r="L373" s="39">
        <v>4.3099999999999999E-2</v>
      </c>
      <c r="M373" s="8">
        <v>171191.69</v>
      </c>
      <c r="N373" s="8">
        <v>87.75</v>
      </c>
      <c r="O373" s="8">
        <v>150.22071</v>
      </c>
      <c r="P373" s="39">
        <v>7.0400158128371712E-4</v>
      </c>
      <c r="Q373" s="39">
        <v>8.6406767104910286E-5</v>
      </c>
    </row>
    <row r="374" spans="2:17" ht="15" x14ac:dyDescent="0.25">
      <c r="B374" s="41" t="s">
        <v>3631</v>
      </c>
      <c r="C374" s="3" t="s">
        <v>3014</v>
      </c>
      <c r="D374" s="3" t="s">
        <v>3637</v>
      </c>
      <c r="E374" s="3"/>
      <c r="F374" s="3" t="s">
        <v>510</v>
      </c>
      <c r="G374" s="3" t="s">
        <v>3638</v>
      </c>
      <c r="H374" s="3" t="s">
        <v>255</v>
      </c>
      <c r="I374" s="8">
        <v>9.4</v>
      </c>
      <c r="J374" s="3" t="s">
        <v>77</v>
      </c>
      <c r="K374" s="39">
        <v>2.9805999999999999E-2</v>
      </c>
      <c r="L374" s="39">
        <v>0.04</v>
      </c>
      <c r="M374" s="8">
        <v>27260.49</v>
      </c>
      <c r="N374" s="8">
        <v>91.8</v>
      </c>
      <c r="O374" s="8">
        <v>25.025130000000001</v>
      </c>
      <c r="P374" s="39">
        <v>1.172789763264372E-4</v>
      </c>
      <c r="Q374" s="39">
        <v>1.4394423909194037E-5</v>
      </c>
    </row>
    <row r="375" spans="2:17" ht="15" x14ac:dyDescent="0.25">
      <c r="B375" s="41" t="s">
        <v>3631</v>
      </c>
      <c r="C375" s="3" t="s">
        <v>3014</v>
      </c>
      <c r="D375" s="3" t="s">
        <v>3639</v>
      </c>
      <c r="E375" s="3"/>
      <c r="F375" s="3" t="s">
        <v>510</v>
      </c>
      <c r="G375" s="3" t="s">
        <v>3640</v>
      </c>
      <c r="H375" s="3" t="s">
        <v>255</v>
      </c>
      <c r="I375" s="8">
        <v>9.3800000000000008</v>
      </c>
      <c r="J375" s="3" t="s">
        <v>77</v>
      </c>
      <c r="K375" s="39">
        <v>2.9796999999999997E-2</v>
      </c>
      <c r="L375" s="39">
        <v>4.0200000000000007E-2</v>
      </c>
      <c r="M375" s="8">
        <v>31882.05</v>
      </c>
      <c r="N375" s="8">
        <v>92.05</v>
      </c>
      <c r="O375" s="8">
        <v>29.347429999999999</v>
      </c>
      <c r="P375" s="39">
        <v>1.3753521153383709E-4</v>
      </c>
      <c r="Q375" s="39">
        <v>1.6880605537929208E-5</v>
      </c>
    </row>
    <row r="376" spans="2:17" ht="15" x14ac:dyDescent="0.25">
      <c r="B376" s="41" t="s">
        <v>3631</v>
      </c>
      <c r="C376" s="3" t="s">
        <v>3014</v>
      </c>
      <c r="D376" s="3" t="s">
        <v>3641</v>
      </c>
      <c r="E376" s="3"/>
      <c r="F376" s="3" t="s">
        <v>510</v>
      </c>
      <c r="G376" s="3" t="s">
        <v>3642</v>
      </c>
      <c r="H376" s="3" t="s">
        <v>255</v>
      </c>
      <c r="I376" s="8">
        <v>9.4500000000000011</v>
      </c>
      <c r="J376" s="3" t="s">
        <v>77</v>
      </c>
      <c r="K376" s="39">
        <v>3.0529000000000001E-2</v>
      </c>
      <c r="L376" s="39">
        <v>3.7700000000000004E-2</v>
      </c>
      <c r="M376" s="8">
        <v>178472.02</v>
      </c>
      <c r="N376" s="8">
        <v>93.37</v>
      </c>
      <c r="O376" s="8">
        <v>166.63933</v>
      </c>
      <c r="P376" s="39">
        <v>7.8094659400863679E-4</v>
      </c>
      <c r="Q376" s="39">
        <v>9.5850737077652547E-5</v>
      </c>
    </row>
    <row r="377" spans="2:17" ht="15" x14ac:dyDescent="0.25">
      <c r="B377" s="41" t="s">
        <v>3631</v>
      </c>
      <c r="C377" s="3" t="s">
        <v>3014</v>
      </c>
      <c r="D377" s="3" t="s">
        <v>3643</v>
      </c>
      <c r="E377" s="3"/>
      <c r="F377" s="3" t="s">
        <v>510</v>
      </c>
      <c r="G377" s="3" t="s">
        <v>2724</v>
      </c>
      <c r="H377" s="3" t="s">
        <v>255</v>
      </c>
      <c r="I377" s="8">
        <v>9.34</v>
      </c>
      <c r="J377" s="3" t="s">
        <v>77</v>
      </c>
      <c r="K377" s="39">
        <v>3.2797E-2</v>
      </c>
      <c r="L377" s="39">
        <v>3.9400000000000004E-2</v>
      </c>
      <c r="M377" s="8">
        <v>203573.3</v>
      </c>
      <c r="N377" s="8">
        <v>93.56</v>
      </c>
      <c r="O377" s="8">
        <v>190.46317999999999</v>
      </c>
      <c r="P377" s="39">
        <v>8.9259583379898313E-4</v>
      </c>
      <c r="Q377" s="39">
        <v>1.0955418621254425E-4</v>
      </c>
    </row>
    <row r="378" spans="2:17" ht="15" x14ac:dyDescent="0.25">
      <c r="B378" s="41" t="s">
        <v>3631</v>
      </c>
      <c r="C378" s="3" t="s">
        <v>3014</v>
      </c>
      <c r="D378" s="3" t="s">
        <v>3644</v>
      </c>
      <c r="E378" s="3"/>
      <c r="F378" s="3" t="s">
        <v>510</v>
      </c>
      <c r="G378" s="3" t="s">
        <v>3636</v>
      </c>
      <c r="H378" s="3" t="s">
        <v>255</v>
      </c>
      <c r="I378" s="8">
        <v>0.1</v>
      </c>
      <c r="J378" s="3" t="s">
        <v>77</v>
      </c>
      <c r="K378" s="39">
        <v>2.6147E-2</v>
      </c>
      <c r="L378" s="39">
        <v>0.29420000000000002</v>
      </c>
      <c r="M378" s="8">
        <v>5068</v>
      </c>
      <c r="N378" s="8">
        <v>99.91</v>
      </c>
      <c r="O378" s="8">
        <v>5.0634399999999999</v>
      </c>
      <c r="P378" s="39">
        <v>2.3729549452503751E-5</v>
      </c>
      <c r="Q378" s="39">
        <v>2.9124844425890874E-6</v>
      </c>
    </row>
    <row r="379" spans="2:17" ht="15" x14ac:dyDescent="0.25">
      <c r="B379" s="41" t="s">
        <v>3631</v>
      </c>
      <c r="C379" s="3" t="s">
        <v>3014</v>
      </c>
      <c r="D379" s="3" t="s">
        <v>3645</v>
      </c>
      <c r="E379" s="3"/>
      <c r="F379" s="3" t="s">
        <v>510</v>
      </c>
      <c r="G379" s="3" t="s">
        <v>3638</v>
      </c>
      <c r="H379" s="3" t="s">
        <v>255</v>
      </c>
      <c r="I379" s="8">
        <v>0.18000000000000002</v>
      </c>
      <c r="J379" s="3" t="s">
        <v>77</v>
      </c>
      <c r="K379" s="39">
        <v>2.6202E-2</v>
      </c>
      <c r="L379" s="39">
        <v>0.10539999999999999</v>
      </c>
      <c r="M379" s="8">
        <v>1239.3399999999999</v>
      </c>
      <c r="N379" s="8">
        <v>100.37</v>
      </c>
      <c r="O379" s="8">
        <v>1.24393</v>
      </c>
      <c r="P379" s="39">
        <v>5.829613553325998E-6</v>
      </c>
      <c r="Q379" s="39">
        <v>7.1550700169644421E-7</v>
      </c>
    </row>
    <row r="380" spans="2:17" ht="15" x14ac:dyDescent="0.25">
      <c r="B380" s="41" t="s">
        <v>3631</v>
      </c>
      <c r="C380" s="3" t="s">
        <v>3014</v>
      </c>
      <c r="D380" s="3" t="s">
        <v>3646</v>
      </c>
      <c r="E380" s="3"/>
      <c r="F380" s="3" t="s">
        <v>510</v>
      </c>
      <c r="G380" s="3" t="s">
        <v>3640</v>
      </c>
      <c r="H380" s="3" t="s">
        <v>255</v>
      </c>
      <c r="I380" s="8">
        <v>0.16</v>
      </c>
      <c r="J380" s="3" t="s">
        <v>77</v>
      </c>
      <c r="K380" s="39">
        <v>2.6258E-2</v>
      </c>
      <c r="L380" s="39">
        <v>0.12590000000000001</v>
      </c>
      <c r="M380" s="8">
        <v>5379.61</v>
      </c>
      <c r="N380" s="8">
        <v>99.85</v>
      </c>
      <c r="O380" s="8">
        <v>5.3715399999999995</v>
      </c>
      <c r="P380" s="39">
        <v>2.5173444153797021E-5</v>
      </c>
      <c r="Q380" s="39">
        <v>3.0897031825685672E-6</v>
      </c>
    </row>
    <row r="381" spans="2:17" ht="15" x14ac:dyDescent="0.25">
      <c r="B381" s="41" t="s">
        <v>3631</v>
      </c>
      <c r="C381" s="3" t="s">
        <v>3014</v>
      </c>
      <c r="D381" s="3" t="s">
        <v>3647</v>
      </c>
      <c r="E381" s="3"/>
      <c r="F381" s="3" t="s">
        <v>510</v>
      </c>
      <c r="G381" s="3" t="s">
        <v>3642</v>
      </c>
      <c r="H381" s="3" t="s">
        <v>255</v>
      </c>
      <c r="I381" s="8">
        <v>0.10999999999999999</v>
      </c>
      <c r="J381" s="3" t="s">
        <v>77</v>
      </c>
      <c r="K381" s="39">
        <v>2.6333000000000002E-2</v>
      </c>
      <c r="L381" s="39">
        <v>0.12200000000000001</v>
      </c>
      <c r="M381" s="8">
        <v>23853.18</v>
      </c>
      <c r="N381" s="8">
        <v>100.07</v>
      </c>
      <c r="O381" s="8">
        <v>23.869880000000002</v>
      </c>
      <c r="P381" s="39">
        <v>1.1186495700261685E-4</v>
      </c>
      <c r="Q381" s="39">
        <v>1.3729925534116809E-5</v>
      </c>
    </row>
    <row r="382" spans="2:17" ht="15" x14ac:dyDescent="0.25">
      <c r="B382" s="41" t="s">
        <v>3648</v>
      </c>
      <c r="C382" s="3" t="s">
        <v>3014</v>
      </c>
      <c r="D382" s="3" t="s">
        <v>3649</v>
      </c>
      <c r="E382" s="3"/>
      <c r="F382" s="3" t="s">
        <v>554</v>
      </c>
      <c r="G382" s="3" t="s">
        <v>3650</v>
      </c>
      <c r="H382" s="3" t="s">
        <v>255</v>
      </c>
      <c r="I382" s="8">
        <v>0</v>
      </c>
      <c r="J382" s="3" t="s">
        <v>77</v>
      </c>
      <c r="K382" s="39">
        <v>5.0000000000000001E-3</v>
      </c>
      <c r="L382" s="39">
        <v>0</v>
      </c>
      <c r="M382" s="8">
        <v>374.19447600003332</v>
      </c>
      <c r="N382" s="8">
        <v>100</v>
      </c>
      <c r="O382" s="8">
        <v>0.37419447600001376</v>
      </c>
      <c r="P382" s="39">
        <v>1.7536430417060447E-6</v>
      </c>
      <c r="Q382" s="39">
        <v>2.152362010516202E-7</v>
      </c>
    </row>
    <row r="383" spans="2:17" ht="15" x14ac:dyDescent="0.25">
      <c r="B383" s="41" t="s">
        <v>3651</v>
      </c>
      <c r="C383" s="3" t="s">
        <v>3014</v>
      </c>
      <c r="D383" s="3" t="s">
        <v>3652</v>
      </c>
      <c r="E383" s="3"/>
      <c r="F383" s="3" t="s">
        <v>572</v>
      </c>
      <c r="G383" s="3" t="s">
        <v>3653</v>
      </c>
      <c r="H383" s="3" t="s">
        <v>1914</v>
      </c>
      <c r="I383" s="8">
        <v>0.98999999999977473</v>
      </c>
      <c r="J383" s="3" t="s">
        <v>77</v>
      </c>
      <c r="K383" s="39">
        <v>2.6533000000000001E-2</v>
      </c>
      <c r="L383" s="39">
        <v>3.8199999999995835E-2</v>
      </c>
      <c r="M383" s="8">
        <v>805810.53245599999</v>
      </c>
      <c r="N383" s="8">
        <v>99.66</v>
      </c>
      <c r="O383" s="8">
        <v>803.07077664600001</v>
      </c>
      <c r="P383" s="39">
        <v>3.7635496240267193E-3</v>
      </c>
      <c r="Q383" s="39">
        <v>4.6192532019326998E-4</v>
      </c>
    </row>
    <row r="384" spans="2:17" ht="15" x14ac:dyDescent="0.25">
      <c r="B384" s="41" t="s">
        <v>3654</v>
      </c>
      <c r="C384" s="3" t="s">
        <v>3014</v>
      </c>
      <c r="D384" s="3" t="s">
        <v>3655</v>
      </c>
      <c r="E384" s="3"/>
      <c r="F384" s="3" t="s">
        <v>572</v>
      </c>
      <c r="G384" s="3" t="s">
        <v>3653</v>
      </c>
      <c r="H384" s="3" t="s">
        <v>1914</v>
      </c>
      <c r="I384" s="8">
        <v>0.49000000000075872</v>
      </c>
      <c r="J384" s="3" t="s">
        <v>77</v>
      </c>
      <c r="K384" s="39">
        <v>2.2033000000000001E-2</v>
      </c>
      <c r="L384" s="39">
        <v>3.1100000000005523E-2</v>
      </c>
      <c r="M384" s="8">
        <v>654725.27882200002</v>
      </c>
      <c r="N384" s="8">
        <v>100.16</v>
      </c>
      <c r="O384" s="8">
        <v>655.77283926799998</v>
      </c>
      <c r="P384" s="39">
        <v>3.0732454653395317E-3</v>
      </c>
      <c r="Q384" s="39">
        <v>3.7719972829549167E-4</v>
      </c>
    </row>
    <row r="385" spans="2:17" ht="15" x14ac:dyDescent="0.25">
      <c r="B385" s="41" t="s">
        <v>3656</v>
      </c>
      <c r="C385" s="3" t="s">
        <v>3014</v>
      </c>
      <c r="D385" s="3" t="s">
        <v>3657</v>
      </c>
      <c r="E385" s="3"/>
      <c r="F385" s="3" t="s">
        <v>572</v>
      </c>
      <c r="G385" s="3" t="s">
        <v>3347</v>
      </c>
      <c r="H385" s="3" t="s">
        <v>1914</v>
      </c>
      <c r="I385" s="8">
        <v>0.16000000000015244</v>
      </c>
      <c r="J385" s="3" t="s">
        <v>77</v>
      </c>
      <c r="K385" s="39">
        <v>3.2500000000000001E-2</v>
      </c>
      <c r="L385" s="39">
        <v>5.7999999999993257E-3</v>
      </c>
      <c r="M385" s="8">
        <v>1806439.670837</v>
      </c>
      <c r="N385" s="8">
        <v>100.44</v>
      </c>
      <c r="O385" s="8">
        <v>1814.3880053300002</v>
      </c>
      <c r="P385" s="39">
        <v>8.5030354657126134E-3</v>
      </c>
      <c r="Q385" s="39">
        <v>1.0436337427408781E-3</v>
      </c>
    </row>
    <row r="386" spans="2:17" ht="15" x14ac:dyDescent="0.25">
      <c r="B386" s="41" t="s">
        <v>3658</v>
      </c>
      <c r="C386" s="3" t="s">
        <v>3014</v>
      </c>
      <c r="D386" s="3" t="s">
        <v>3659</v>
      </c>
      <c r="E386" s="3"/>
      <c r="F386" s="3" t="s">
        <v>572</v>
      </c>
      <c r="G386" s="3" t="s">
        <v>3660</v>
      </c>
      <c r="H386" s="3" t="s">
        <v>1914</v>
      </c>
      <c r="I386" s="8">
        <v>2.3800000000003743</v>
      </c>
      <c r="J386" s="3" t="s">
        <v>77</v>
      </c>
      <c r="K386" s="39">
        <v>2.6021000000000002E-2</v>
      </c>
      <c r="L386" s="39">
        <v>1.5299999999998546E-2</v>
      </c>
      <c r="M386" s="8">
        <v>898297.544719</v>
      </c>
      <c r="N386" s="8">
        <v>103.03</v>
      </c>
      <c r="O386" s="8">
        <v>925.51596028799997</v>
      </c>
      <c r="P386" s="39">
        <v>4.3373826388256979E-3</v>
      </c>
      <c r="Q386" s="39">
        <v>5.3235563879629264E-4</v>
      </c>
    </row>
    <row r="387" spans="2:17" ht="15" x14ac:dyDescent="0.25">
      <c r="B387" s="41" t="s">
        <v>3658</v>
      </c>
      <c r="C387" s="3" t="s">
        <v>3014</v>
      </c>
      <c r="D387" s="3" t="s">
        <v>3661</v>
      </c>
      <c r="E387" s="3"/>
      <c r="F387" s="3" t="s">
        <v>572</v>
      </c>
      <c r="G387" s="3" t="s">
        <v>3660</v>
      </c>
      <c r="H387" s="3" t="s">
        <v>1914</v>
      </c>
      <c r="I387" s="8">
        <v>2.0999999999970456</v>
      </c>
      <c r="J387" s="3" t="s">
        <v>77</v>
      </c>
      <c r="K387" s="39">
        <v>3.2021000000000001E-2</v>
      </c>
      <c r="L387" s="39">
        <v>1.7099999999971492E-2</v>
      </c>
      <c r="M387" s="8">
        <v>61883.040239000002</v>
      </c>
      <c r="N387" s="8">
        <v>103.7</v>
      </c>
      <c r="O387" s="8">
        <v>64.172712740999998</v>
      </c>
      <c r="P387" s="39">
        <v>3.0074209637891966E-4</v>
      </c>
      <c r="Q387" s="39">
        <v>3.6912065215920604E-5</v>
      </c>
    </row>
    <row r="388" spans="2:17" ht="15" x14ac:dyDescent="0.25">
      <c r="B388" s="41" t="s">
        <v>3658</v>
      </c>
      <c r="C388" s="3" t="s">
        <v>3014</v>
      </c>
      <c r="D388" s="3" t="s">
        <v>3662</v>
      </c>
      <c r="E388" s="3"/>
      <c r="F388" s="3" t="s">
        <v>572</v>
      </c>
      <c r="G388" s="3" t="s">
        <v>3660</v>
      </c>
      <c r="H388" s="3" t="s">
        <v>1914</v>
      </c>
      <c r="I388" s="8">
        <v>2.3799999999986836</v>
      </c>
      <c r="J388" s="3" t="s">
        <v>77</v>
      </c>
      <c r="K388" s="39">
        <v>2.6021000000000002E-2</v>
      </c>
      <c r="L388" s="39">
        <v>1.6300000000005133E-2</v>
      </c>
      <c r="M388" s="8">
        <v>361082.19414400001</v>
      </c>
      <c r="N388" s="8">
        <v>102.8</v>
      </c>
      <c r="O388" s="8">
        <v>371.19249553399999</v>
      </c>
      <c r="P388" s="39">
        <v>1.7395744156487151E-3</v>
      </c>
      <c r="Q388" s="39">
        <v>2.1350946559030903E-4</v>
      </c>
    </row>
    <row r="389" spans="2:17" ht="15" x14ac:dyDescent="0.25">
      <c r="B389" s="41" t="s">
        <v>3658</v>
      </c>
      <c r="C389" s="3" t="s">
        <v>3014</v>
      </c>
      <c r="D389" s="3" t="s">
        <v>3663</v>
      </c>
      <c r="E389" s="3"/>
      <c r="F389" s="3" t="s">
        <v>572</v>
      </c>
      <c r="G389" s="3" t="s">
        <v>3660</v>
      </c>
      <c r="H389" s="3" t="s">
        <v>1914</v>
      </c>
      <c r="I389" s="8">
        <v>2.0999999999819776</v>
      </c>
      <c r="J389" s="3" t="s">
        <v>77</v>
      </c>
      <c r="K389" s="39">
        <v>3.2021000000000001E-2</v>
      </c>
      <c r="L389" s="39">
        <v>1.8500000000118942E-2</v>
      </c>
      <c r="M389" s="8">
        <v>24874.702904000002</v>
      </c>
      <c r="N389" s="8">
        <v>103.4</v>
      </c>
      <c r="O389" s="8">
        <v>25.720442762999998</v>
      </c>
      <c r="P389" s="39">
        <v>1.2053752359757411E-4</v>
      </c>
      <c r="Q389" s="39">
        <v>1.4794366952850351E-5</v>
      </c>
    </row>
    <row r="390" spans="2:17" ht="15" x14ac:dyDescent="0.25">
      <c r="B390" s="41" t="s">
        <v>3664</v>
      </c>
      <c r="C390" s="3" t="s">
        <v>2933</v>
      </c>
      <c r="D390" s="3" t="s">
        <v>3665</v>
      </c>
      <c r="E390" s="3"/>
      <c r="F390" s="3" t="s">
        <v>572</v>
      </c>
      <c r="G390" s="3" t="s">
        <v>3666</v>
      </c>
      <c r="H390" s="3" t="s">
        <v>1914</v>
      </c>
      <c r="I390" s="8">
        <v>0.26999999998955732</v>
      </c>
      <c r="J390" s="3" t="s">
        <v>77</v>
      </c>
      <c r="K390" s="39">
        <v>3.7900000000000003E-2</v>
      </c>
      <c r="L390" s="39">
        <v>1.8100000000103807E-2</v>
      </c>
      <c r="M390" s="8">
        <v>36120.616172000002</v>
      </c>
      <c r="N390" s="8">
        <v>100.77</v>
      </c>
      <c r="O390" s="8">
        <v>36.398744874999998</v>
      </c>
      <c r="P390" s="39">
        <v>1.7058083368626467E-4</v>
      </c>
      <c r="Q390" s="39">
        <v>2.0936513156709031E-5</v>
      </c>
    </row>
    <row r="391" spans="2:17" ht="15" x14ac:dyDescent="0.25">
      <c r="B391" s="41" t="s">
        <v>3667</v>
      </c>
      <c r="C391" s="3" t="s">
        <v>2933</v>
      </c>
      <c r="D391" s="3" t="s">
        <v>3668</v>
      </c>
      <c r="E391" s="3"/>
      <c r="F391" s="3" t="s">
        <v>572</v>
      </c>
      <c r="G391" s="3" t="s">
        <v>3669</v>
      </c>
      <c r="H391" s="3" t="s">
        <v>1914</v>
      </c>
      <c r="I391" s="8">
        <v>1.7500000000002269</v>
      </c>
      <c r="J391" s="3" t="s">
        <v>77</v>
      </c>
      <c r="K391" s="39">
        <v>3.3000000000000002E-2</v>
      </c>
      <c r="L391" s="39">
        <v>4.1400000000001561E-2</v>
      </c>
      <c r="M391" s="8">
        <v>540224.34895200003</v>
      </c>
      <c r="N391" s="8">
        <v>100.1</v>
      </c>
      <c r="O391" s="8">
        <v>540.76457335700002</v>
      </c>
      <c r="P391" s="39">
        <v>2.5342651805170049E-3</v>
      </c>
      <c r="Q391" s="39">
        <v>3.1104711559840504E-4</v>
      </c>
    </row>
    <row r="392" spans="2:17" ht="15" x14ac:dyDescent="0.25">
      <c r="B392" s="41" t="s">
        <v>3670</v>
      </c>
      <c r="C392" s="3" t="s">
        <v>2933</v>
      </c>
      <c r="D392" s="3" t="s">
        <v>3671</v>
      </c>
      <c r="E392" s="3"/>
      <c r="F392" s="3" t="s">
        <v>572</v>
      </c>
      <c r="G392" s="3" t="s">
        <v>3672</v>
      </c>
      <c r="H392" s="3" t="s">
        <v>1914</v>
      </c>
      <c r="I392" s="8">
        <v>0.50000000000209122</v>
      </c>
      <c r="J392" s="3" t="s">
        <v>77</v>
      </c>
      <c r="K392" s="39">
        <v>3.7000000000000005E-2</v>
      </c>
      <c r="L392" s="39">
        <v>5.500000000008721E-3</v>
      </c>
      <c r="M392" s="8">
        <v>203080.22693599999</v>
      </c>
      <c r="N392" s="8">
        <v>103.44</v>
      </c>
      <c r="O392" s="8">
        <v>210.06618672499999</v>
      </c>
      <c r="P392" s="39">
        <v>9.8446431007176427E-4</v>
      </c>
      <c r="Q392" s="39">
        <v>1.2082981150178076E-4</v>
      </c>
    </row>
    <row r="393" spans="2:17" ht="15" x14ac:dyDescent="0.25">
      <c r="B393" s="41" t="s">
        <v>3670</v>
      </c>
      <c r="C393" s="3" t="s">
        <v>2933</v>
      </c>
      <c r="D393" s="3" t="s">
        <v>3673</v>
      </c>
      <c r="E393" s="3"/>
      <c r="F393" s="3" t="s">
        <v>572</v>
      </c>
      <c r="G393" s="3" t="s">
        <v>3674</v>
      </c>
      <c r="H393" s="3" t="s">
        <v>1914</v>
      </c>
      <c r="I393" s="8">
        <v>0.90000000000103719</v>
      </c>
      <c r="J393" s="3" t="s">
        <v>77</v>
      </c>
      <c r="K393" s="39">
        <v>3.4700000000000002E-2</v>
      </c>
      <c r="L393" s="39">
        <v>3.789999999998922E-2</v>
      </c>
      <c r="M393" s="8">
        <v>281012.21726300003</v>
      </c>
      <c r="N393" s="8">
        <v>100.92</v>
      </c>
      <c r="O393" s="8">
        <v>283.59752963399995</v>
      </c>
      <c r="P393" s="39">
        <v>1.3290651422862519E-3</v>
      </c>
      <c r="Q393" s="39">
        <v>1.6312494924709735E-4</v>
      </c>
    </row>
    <row r="394" spans="2:17" ht="15" x14ac:dyDescent="0.25">
      <c r="B394" s="41" t="s">
        <v>3675</v>
      </c>
      <c r="C394" s="3" t="s">
        <v>2933</v>
      </c>
      <c r="D394" s="3" t="s">
        <v>3676</v>
      </c>
      <c r="E394" s="3"/>
      <c r="F394" s="3" t="s">
        <v>572</v>
      </c>
      <c r="G394" s="3" t="s">
        <v>3677</v>
      </c>
      <c r="H394" s="3" t="s">
        <v>76</v>
      </c>
      <c r="I394" s="8">
        <v>5.7100000000003659</v>
      </c>
      <c r="J394" s="3" t="s">
        <v>77</v>
      </c>
      <c r="K394" s="39">
        <v>3.2400000000000005E-2</v>
      </c>
      <c r="L394" s="39">
        <v>1.9600000000002914E-2</v>
      </c>
      <c r="M394" s="8">
        <v>792357.92426700005</v>
      </c>
      <c r="N394" s="8">
        <v>110.59</v>
      </c>
      <c r="O394" s="8">
        <v>876.26862847400002</v>
      </c>
      <c r="P394" s="39">
        <v>4.1065875675531695E-3</v>
      </c>
      <c r="Q394" s="39">
        <v>5.0402863428013406E-4</v>
      </c>
    </row>
    <row r="395" spans="2:17" ht="15" x14ac:dyDescent="0.25">
      <c r="B395" s="41" t="s">
        <v>3675</v>
      </c>
      <c r="C395" s="3" t="s">
        <v>2933</v>
      </c>
      <c r="D395" s="3" t="s">
        <v>3678</v>
      </c>
      <c r="E395" s="3"/>
      <c r="F395" s="3" t="s">
        <v>572</v>
      </c>
      <c r="G395" s="3" t="s">
        <v>3679</v>
      </c>
      <c r="H395" s="3" t="s">
        <v>76</v>
      </c>
      <c r="I395" s="8">
        <v>5.7100000000002016</v>
      </c>
      <c r="J395" s="3" t="s">
        <v>77</v>
      </c>
      <c r="K395" s="39">
        <v>3.2500000000000001E-2</v>
      </c>
      <c r="L395" s="39">
        <v>1.9699999999991155E-2</v>
      </c>
      <c r="M395" s="8">
        <v>197860.12090899999</v>
      </c>
      <c r="N395" s="8">
        <v>110.39</v>
      </c>
      <c r="O395" s="8">
        <v>218.417787468</v>
      </c>
      <c r="P395" s="39">
        <v>1.0236036546356548E-3</v>
      </c>
      <c r="Q395" s="39">
        <v>1.2563364194801948E-4</v>
      </c>
    </row>
    <row r="396" spans="2:17" ht="15" x14ac:dyDescent="0.25">
      <c r="B396" s="41" t="s">
        <v>3680</v>
      </c>
      <c r="C396" s="3" t="s">
        <v>2933</v>
      </c>
      <c r="D396" s="3" t="s">
        <v>3681</v>
      </c>
      <c r="E396" s="3"/>
      <c r="F396" s="3" t="s">
        <v>572</v>
      </c>
      <c r="G396" s="3" t="s">
        <v>3682</v>
      </c>
      <c r="H396" s="3" t="s">
        <v>1914</v>
      </c>
      <c r="I396" s="8">
        <v>1.6400000000007053</v>
      </c>
      <c r="J396" s="3" t="s">
        <v>77</v>
      </c>
      <c r="K396" s="39">
        <v>3.7499999999999999E-2</v>
      </c>
      <c r="L396" s="39">
        <v>3.4299999999995098E-2</v>
      </c>
      <c r="M396" s="8">
        <v>329332.75870000001</v>
      </c>
      <c r="N396" s="8">
        <v>100.78</v>
      </c>
      <c r="O396" s="8">
        <v>331.901554218</v>
      </c>
      <c r="P396" s="39">
        <v>1.5554394530554101E-3</v>
      </c>
      <c r="Q396" s="39">
        <v>1.9090936460806557E-4</v>
      </c>
    </row>
    <row r="397" spans="2:17" ht="15" x14ac:dyDescent="0.25">
      <c r="B397" s="41" t="s">
        <v>3683</v>
      </c>
      <c r="C397" s="3" t="s">
        <v>2933</v>
      </c>
      <c r="D397" s="3" t="s">
        <v>3684</v>
      </c>
      <c r="E397" s="3"/>
      <c r="F397" s="3" t="s">
        <v>572</v>
      </c>
      <c r="G397" s="3" t="s">
        <v>3685</v>
      </c>
      <c r="H397" s="3" t="s">
        <v>1914</v>
      </c>
      <c r="I397" s="8">
        <v>4.2700000000004215</v>
      </c>
      <c r="J397" s="3" t="s">
        <v>77</v>
      </c>
      <c r="K397" s="39">
        <v>2.6200000000000001E-2</v>
      </c>
      <c r="L397" s="39">
        <v>1.6000000000003109E-2</v>
      </c>
      <c r="M397" s="8">
        <v>363743.92851499998</v>
      </c>
      <c r="N397" s="8">
        <v>105.29</v>
      </c>
      <c r="O397" s="8">
        <v>382.985982347</v>
      </c>
      <c r="P397" s="39">
        <v>1.7948439811114312E-3</v>
      </c>
      <c r="Q397" s="39">
        <v>2.2029306465867797E-4</v>
      </c>
    </row>
    <row r="398" spans="2:17" ht="15" x14ac:dyDescent="0.25">
      <c r="B398" s="41" t="s">
        <v>3686</v>
      </c>
      <c r="C398" s="3" t="s">
        <v>2933</v>
      </c>
      <c r="D398" s="3" t="s">
        <v>3687</v>
      </c>
      <c r="E398" s="3"/>
      <c r="F398" s="3" t="s">
        <v>572</v>
      </c>
      <c r="G398" s="3" t="s">
        <v>3685</v>
      </c>
      <c r="H398" s="3" t="s">
        <v>1914</v>
      </c>
      <c r="I398" s="8">
        <v>4.2700000000007519</v>
      </c>
      <c r="J398" s="3" t="s">
        <v>77</v>
      </c>
      <c r="K398" s="39">
        <v>2.6200000000000001E-2</v>
      </c>
      <c r="L398" s="39">
        <v>1.6000000000008441E-2</v>
      </c>
      <c r="M398" s="8">
        <v>454679.91674399999</v>
      </c>
      <c r="N398" s="8">
        <v>105.29</v>
      </c>
      <c r="O398" s="8">
        <v>478.73248431500002</v>
      </c>
      <c r="P398" s="39">
        <v>2.2435550062946869E-3</v>
      </c>
      <c r="Q398" s="39">
        <v>2.7536633449383463E-4</v>
      </c>
    </row>
    <row r="399" spans="2:17" ht="15" x14ac:dyDescent="0.25">
      <c r="B399" s="41" t="s">
        <v>3688</v>
      </c>
      <c r="C399" s="3" t="s">
        <v>2933</v>
      </c>
      <c r="D399" s="3" t="s">
        <v>3689</v>
      </c>
      <c r="E399" s="3"/>
      <c r="F399" s="3" t="s">
        <v>572</v>
      </c>
      <c r="G399" s="3" t="s">
        <v>3690</v>
      </c>
      <c r="H399" s="3" t="s">
        <v>1914</v>
      </c>
      <c r="I399" s="8">
        <v>0</v>
      </c>
      <c r="J399" s="3" t="s">
        <v>77</v>
      </c>
      <c r="K399" s="39">
        <v>6.0000000000000001E-3</v>
      </c>
      <c r="L399" s="39">
        <v>0</v>
      </c>
      <c r="M399" s="8">
        <v>7724.6311959996819</v>
      </c>
      <c r="N399" s="8">
        <v>100</v>
      </c>
      <c r="O399" s="8">
        <v>7.7246311960007006</v>
      </c>
      <c r="P399" s="39">
        <v>3.6201084236774173E-5</v>
      </c>
      <c r="Q399" s="39">
        <v>4.4431983361292674E-6</v>
      </c>
    </row>
    <row r="400" spans="2:17" ht="15" x14ac:dyDescent="0.25">
      <c r="B400" s="41" t="s">
        <v>3691</v>
      </c>
      <c r="C400" s="3" t="s">
        <v>2933</v>
      </c>
      <c r="D400" s="3" t="s">
        <v>3692</v>
      </c>
      <c r="E400" s="3"/>
      <c r="F400" s="3" t="s">
        <v>572</v>
      </c>
      <c r="G400" s="3" t="s">
        <v>3693</v>
      </c>
      <c r="H400" s="3" t="s">
        <v>1914</v>
      </c>
      <c r="I400" s="8">
        <v>1.4700000000004152</v>
      </c>
      <c r="J400" s="3" t="s">
        <v>77</v>
      </c>
      <c r="K400" s="39">
        <v>2.2200000000000001E-2</v>
      </c>
      <c r="L400" s="39">
        <v>3.1200000000005921E-2</v>
      </c>
      <c r="M400" s="8">
        <v>639675.30497199995</v>
      </c>
      <c r="N400" s="8">
        <v>99.29</v>
      </c>
      <c r="O400" s="8">
        <v>635.13361025100005</v>
      </c>
      <c r="P400" s="39">
        <v>2.9765207869350383E-3</v>
      </c>
      <c r="Q400" s="39">
        <v>3.6532806922200692E-4</v>
      </c>
    </row>
    <row r="401" spans="2:17" ht="15" x14ac:dyDescent="0.25">
      <c r="B401" s="41" t="s">
        <v>3691</v>
      </c>
      <c r="C401" s="3" t="s">
        <v>2933</v>
      </c>
      <c r="D401" s="3" t="s">
        <v>3694</v>
      </c>
      <c r="E401" s="3"/>
      <c r="F401" s="3" t="s">
        <v>572</v>
      </c>
      <c r="G401" s="3" t="s">
        <v>3695</v>
      </c>
      <c r="H401" s="3" t="s">
        <v>1914</v>
      </c>
      <c r="I401" s="8">
        <v>0.87000000000006972</v>
      </c>
      <c r="J401" s="3" t="s">
        <v>77</v>
      </c>
      <c r="K401" s="39">
        <v>1.95E-2</v>
      </c>
      <c r="L401" s="39">
        <v>2.6200000000008092E-2</v>
      </c>
      <c r="M401" s="8">
        <v>558599.93711299996</v>
      </c>
      <c r="N401" s="8">
        <v>99.51</v>
      </c>
      <c r="O401" s="8">
        <v>555.86279736699998</v>
      </c>
      <c r="P401" s="39">
        <v>2.6050222257847032E-3</v>
      </c>
      <c r="Q401" s="39">
        <v>3.1973159542631846E-4</v>
      </c>
    </row>
    <row r="402" spans="2:17" ht="15" x14ac:dyDescent="0.25">
      <c r="B402" s="41" t="s">
        <v>3691</v>
      </c>
      <c r="C402" s="3" t="s">
        <v>2933</v>
      </c>
      <c r="D402" s="3" t="s">
        <v>3696</v>
      </c>
      <c r="E402" s="3"/>
      <c r="F402" s="3" t="s">
        <v>572</v>
      </c>
      <c r="G402" s="3" t="s">
        <v>3697</v>
      </c>
      <c r="H402" s="3" t="s">
        <v>1914</v>
      </c>
      <c r="I402" s="8">
        <v>2.21999999999943</v>
      </c>
      <c r="J402" s="3" t="s">
        <v>77</v>
      </c>
      <c r="K402" s="39">
        <v>3.3000000000000002E-2</v>
      </c>
      <c r="L402" s="39">
        <v>3.1899999999992053E-2</v>
      </c>
      <c r="M402" s="8">
        <v>558599.93711299996</v>
      </c>
      <c r="N402" s="8">
        <v>100.4</v>
      </c>
      <c r="O402" s="8">
        <v>560.834336861</v>
      </c>
      <c r="P402" s="39">
        <v>2.6283210882730411E-3</v>
      </c>
      <c r="Q402" s="39">
        <v>3.2259121881120939E-4</v>
      </c>
    </row>
    <row r="403" spans="2:17" ht="15" x14ac:dyDescent="0.25">
      <c r="B403" s="41" t="s">
        <v>3698</v>
      </c>
      <c r="C403" s="3" t="s">
        <v>3014</v>
      </c>
      <c r="D403" s="3" t="s">
        <v>3699</v>
      </c>
      <c r="E403" s="3"/>
      <c r="F403" s="3" t="s">
        <v>554</v>
      </c>
      <c r="G403" s="3" t="s">
        <v>3650</v>
      </c>
      <c r="H403" s="3" t="s">
        <v>255</v>
      </c>
      <c r="I403" s="8">
        <v>0</v>
      </c>
      <c r="J403" s="3" t="s">
        <v>77</v>
      </c>
      <c r="K403" s="39">
        <v>5.0000000000000001E-3</v>
      </c>
      <c r="L403" s="39">
        <v>0</v>
      </c>
      <c r="M403" s="8">
        <v>453.08300799998688</v>
      </c>
      <c r="N403" s="8">
        <v>100</v>
      </c>
      <c r="O403" s="8">
        <v>0.45308300800002144</v>
      </c>
      <c r="P403" s="39">
        <v>2.1233500632822077E-6</v>
      </c>
      <c r="Q403" s="39">
        <v>2.6061278735435385E-7</v>
      </c>
    </row>
    <row r="404" spans="2:17" ht="15" x14ac:dyDescent="0.25">
      <c r="B404" s="41" t="s">
        <v>3698</v>
      </c>
      <c r="C404" s="3" t="s">
        <v>3014</v>
      </c>
      <c r="D404" s="3" t="s">
        <v>3700</v>
      </c>
      <c r="E404" s="3"/>
      <c r="F404" s="3" t="s">
        <v>554</v>
      </c>
      <c r="G404" s="3" t="s">
        <v>2663</v>
      </c>
      <c r="H404" s="3" t="s">
        <v>255</v>
      </c>
      <c r="I404" s="8">
        <v>7.5600000000006178</v>
      </c>
      <c r="J404" s="3" t="s">
        <v>77</v>
      </c>
      <c r="K404" s="39">
        <v>5.3760000000000002E-2</v>
      </c>
      <c r="L404" s="39">
        <v>6.1599999999995214E-2</v>
      </c>
      <c r="M404" s="8">
        <v>593187.73766700004</v>
      </c>
      <c r="N404" s="8">
        <v>95.34</v>
      </c>
      <c r="O404" s="8">
        <v>565.54518911699995</v>
      </c>
      <c r="P404" s="39">
        <v>2.6503982535148905E-3</v>
      </c>
      <c r="Q404" s="39">
        <v>3.2530089521834281E-4</v>
      </c>
    </row>
    <row r="405" spans="2:17" ht="15" x14ac:dyDescent="0.25">
      <c r="B405" s="41" t="s">
        <v>3698</v>
      </c>
      <c r="C405" s="3" t="s">
        <v>3014</v>
      </c>
      <c r="D405" s="3" t="s">
        <v>3701</v>
      </c>
      <c r="E405" s="3"/>
      <c r="F405" s="3" t="s">
        <v>554</v>
      </c>
      <c r="G405" s="3" t="s">
        <v>3702</v>
      </c>
      <c r="H405" s="3" t="s">
        <v>255</v>
      </c>
      <c r="I405" s="8">
        <v>7.5899999999997654</v>
      </c>
      <c r="J405" s="3" t="s">
        <v>77</v>
      </c>
      <c r="K405" s="39">
        <v>5.0389999999999997E-2</v>
      </c>
      <c r="L405" s="39">
        <v>6.1499999999986066E-2</v>
      </c>
      <c r="M405" s="8">
        <v>364424.54197299998</v>
      </c>
      <c r="N405" s="8">
        <v>92.9</v>
      </c>
      <c r="O405" s="8">
        <v>338.550399513</v>
      </c>
      <c r="P405" s="39">
        <v>1.5865989223548883E-3</v>
      </c>
      <c r="Q405" s="39">
        <v>1.9473377222084843E-4</v>
      </c>
    </row>
    <row r="406" spans="2:17" ht="15" x14ac:dyDescent="0.25">
      <c r="B406" s="41" t="s">
        <v>3698</v>
      </c>
      <c r="C406" s="3" t="s">
        <v>3014</v>
      </c>
      <c r="D406" s="3" t="s">
        <v>3703</v>
      </c>
      <c r="E406" s="3"/>
      <c r="F406" s="3" t="s">
        <v>554</v>
      </c>
      <c r="G406" s="3" t="s">
        <v>3460</v>
      </c>
      <c r="H406" s="3" t="s">
        <v>255</v>
      </c>
      <c r="I406" s="8">
        <v>7.6199999999981385</v>
      </c>
      <c r="J406" s="3" t="s">
        <v>77</v>
      </c>
      <c r="K406" s="39">
        <v>4.8000000000000001E-2</v>
      </c>
      <c r="L406" s="39">
        <v>6.1500000000000152E-2</v>
      </c>
      <c r="M406" s="8">
        <v>176279.79530699999</v>
      </c>
      <c r="N406" s="8">
        <v>91.18</v>
      </c>
      <c r="O406" s="8">
        <v>160.73191740300001</v>
      </c>
      <c r="P406" s="39">
        <v>7.5326181066828822E-4</v>
      </c>
      <c r="Q406" s="39">
        <v>9.2452800638252204E-5</v>
      </c>
    </row>
    <row r="407" spans="2:17" ht="15" x14ac:dyDescent="0.25">
      <c r="B407" s="41" t="s">
        <v>3698</v>
      </c>
      <c r="C407" s="3" t="s">
        <v>3014</v>
      </c>
      <c r="D407" s="3" t="s">
        <v>3704</v>
      </c>
      <c r="E407" s="3"/>
      <c r="F407" s="3" t="s">
        <v>554</v>
      </c>
      <c r="G407" s="3" t="s">
        <v>3705</v>
      </c>
      <c r="H407" s="3" t="s">
        <v>255</v>
      </c>
      <c r="I407" s="8">
        <v>7.5899999999972634</v>
      </c>
      <c r="J407" s="3" t="s">
        <v>77</v>
      </c>
      <c r="K407" s="39">
        <v>4.6699999999999998E-2</v>
      </c>
      <c r="L407" s="39">
        <v>6.419999999998699E-2</v>
      </c>
      <c r="M407" s="8">
        <v>48478.810973</v>
      </c>
      <c r="N407" s="8">
        <v>88.52</v>
      </c>
      <c r="O407" s="8">
        <v>42.913443485999998</v>
      </c>
      <c r="P407" s="39">
        <v>2.0111163149524078E-4</v>
      </c>
      <c r="Q407" s="39">
        <v>2.4683759762315938E-5</v>
      </c>
    </row>
    <row r="408" spans="2:17" ht="15" x14ac:dyDescent="0.25">
      <c r="B408" s="41" t="s">
        <v>3698</v>
      </c>
      <c r="C408" s="3" t="s">
        <v>3014</v>
      </c>
      <c r="D408" s="3" t="s">
        <v>3706</v>
      </c>
      <c r="E408" s="3"/>
      <c r="F408" s="3" t="s">
        <v>554</v>
      </c>
      <c r="G408" s="3" t="s">
        <v>2943</v>
      </c>
      <c r="H408" s="3" t="s">
        <v>255</v>
      </c>
      <c r="I408" s="8">
        <v>7.6500000000100705</v>
      </c>
      <c r="J408" s="3" t="s">
        <v>77</v>
      </c>
      <c r="K408" s="39">
        <v>4.9699999999999994E-2</v>
      </c>
      <c r="L408" s="39">
        <v>5.9099999999983999E-2</v>
      </c>
      <c r="M408" s="8">
        <v>43132.796715999997</v>
      </c>
      <c r="N408" s="8">
        <v>94.02</v>
      </c>
      <c r="O408" s="8">
        <v>40.553455487999997</v>
      </c>
      <c r="P408" s="39">
        <v>1.9005166990670484E-4</v>
      </c>
      <c r="Q408" s="39">
        <v>2.332629757675198E-5</v>
      </c>
    </row>
    <row r="409" spans="2:17" ht="15" x14ac:dyDescent="0.25">
      <c r="B409" s="41" t="s">
        <v>3698</v>
      </c>
      <c r="C409" s="3" t="s">
        <v>3014</v>
      </c>
      <c r="D409" s="3" t="s">
        <v>3707</v>
      </c>
      <c r="E409" s="3"/>
      <c r="F409" s="3" t="s">
        <v>554</v>
      </c>
      <c r="G409" s="3" t="s">
        <v>3708</v>
      </c>
      <c r="H409" s="3" t="s">
        <v>255</v>
      </c>
      <c r="I409" s="8">
        <v>7.6999999999985889</v>
      </c>
      <c r="J409" s="3" t="s">
        <v>77</v>
      </c>
      <c r="K409" s="39">
        <v>4.9000000000000002E-2</v>
      </c>
      <c r="L409" s="39">
        <v>5.6600000000009115E-2</v>
      </c>
      <c r="M409" s="8">
        <v>128775.39858000001</v>
      </c>
      <c r="N409" s="8">
        <v>95.2</v>
      </c>
      <c r="O409" s="8">
        <v>122.594179502</v>
      </c>
      <c r="P409" s="39">
        <v>5.7453127618414172E-4</v>
      </c>
      <c r="Q409" s="39">
        <v>7.0516020837918305E-5</v>
      </c>
    </row>
    <row r="410" spans="2:17" ht="15" x14ac:dyDescent="0.25">
      <c r="B410" s="41" t="s">
        <v>3698</v>
      </c>
      <c r="C410" s="3" t="s">
        <v>3014</v>
      </c>
      <c r="D410" s="3" t="s">
        <v>3709</v>
      </c>
      <c r="E410" s="3"/>
      <c r="F410" s="3" t="s">
        <v>554</v>
      </c>
      <c r="G410" s="3" t="s">
        <v>3710</v>
      </c>
      <c r="H410" s="3" t="s">
        <v>255</v>
      </c>
      <c r="I410" s="8">
        <v>7.729999999992045</v>
      </c>
      <c r="J410" s="3" t="s">
        <v>77</v>
      </c>
      <c r="K410" s="39">
        <v>5.1699999999999996E-2</v>
      </c>
      <c r="L410" s="39">
        <v>5.3699999999893576E-2</v>
      </c>
      <c r="M410" s="8">
        <v>42265.888306000001</v>
      </c>
      <c r="N410" s="8">
        <v>99.32</v>
      </c>
      <c r="O410" s="8">
        <v>41.978480253000001</v>
      </c>
      <c r="P410" s="39">
        <v>1.9672997470188562E-4</v>
      </c>
      <c r="Q410" s="39">
        <v>2.4145970063908277E-5</v>
      </c>
    </row>
    <row r="411" spans="2:17" ht="15" x14ac:dyDescent="0.25">
      <c r="B411" s="41" t="s">
        <v>3698</v>
      </c>
      <c r="C411" s="3" t="s">
        <v>3014</v>
      </c>
      <c r="D411" s="3" t="s">
        <v>3711</v>
      </c>
      <c r="E411" s="3"/>
      <c r="F411" s="3" t="s">
        <v>554</v>
      </c>
      <c r="G411" s="3" t="s">
        <v>2663</v>
      </c>
      <c r="H411" s="3" t="s">
        <v>255</v>
      </c>
      <c r="I411" s="8">
        <v>8.0800000000001493</v>
      </c>
      <c r="J411" s="3" t="s">
        <v>77</v>
      </c>
      <c r="K411" s="39">
        <v>3.857E-2</v>
      </c>
      <c r="L411" s="39">
        <v>4.439999999999765E-2</v>
      </c>
      <c r="M411" s="8">
        <v>688377.79881099996</v>
      </c>
      <c r="N411" s="8">
        <v>97.66</v>
      </c>
      <c r="O411" s="8">
        <v>672.26975835899998</v>
      </c>
      <c r="P411" s="39">
        <v>3.1505574227012932E-3</v>
      </c>
      <c r="Q411" s="39">
        <v>3.8668873580880049E-4</v>
      </c>
    </row>
    <row r="412" spans="2:17" ht="15" x14ac:dyDescent="0.25">
      <c r="B412" s="41" t="s">
        <v>3698</v>
      </c>
      <c r="C412" s="3" t="s">
        <v>3014</v>
      </c>
      <c r="D412" s="3" t="s">
        <v>3712</v>
      </c>
      <c r="E412" s="3"/>
      <c r="F412" s="3" t="s">
        <v>554</v>
      </c>
      <c r="G412" s="3" t="s">
        <v>3702</v>
      </c>
      <c r="H412" s="3" t="s">
        <v>255</v>
      </c>
      <c r="I412" s="8">
        <v>8.0999999999991594</v>
      </c>
      <c r="J412" s="3" t="s">
        <v>77</v>
      </c>
      <c r="K412" s="39">
        <v>3.7000000000000005E-2</v>
      </c>
      <c r="L412" s="39">
        <v>4.4499999999992351E-2</v>
      </c>
      <c r="M412" s="8">
        <v>425956.80908400001</v>
      </c>
      <c r="N412" s="8">
        <v>95.45</v>
      </c>
      <c r="O412" s="8">
        <v>406.57577427499996</v>
      </c>
      <c r="P412" s="39">
        <v>1.9053963198632973E-3</v>
      </c>
      <c r="Q412" s="39">
        <v>2.3386188387925007E-4</v>
      </c>
    </row>
    <row r="413" spans="2:17" ht="15" x14ac:dyDescent="0.25">
      <c r="B413" s="41" t="s">
        <v>3698</v>
      </c>
      <c r="C413" s="3" t="s">
        <v>3014</v>
      </c>
      <c r="D413" s="3" t="s">
        <v>3713</v>
      </c>
      <c r="E413" s="3"/>
      <c r="F413" s="3" t="s">
        <v>554</v>
      </c>
      <c r="G413" s="3" t="s">
        <v>3460</v>
      </c>
      <c r="H413" s="3" t="s">
        <v>255</v>
      </c>
      <c r="I413" s="8">
        <v>8.1400000000013009</v>
      </c>
      <c r="J413" s="3" t="s">
        <v>77</v>
      </c>
      <c r="K413" s="39">
        <v>3.44E-2</v>
      </c>
      <c r="L413" s="39">
        <v>4.4500000000003946E-2</v>
      </c>
      <c r="M413" s="8">
        <v>206965.56877799999</v>
      </c>
      <c r="N413" s="8">
        <v>93.77</v>
      </c>
      <c r="O413" s="8">
        <v>194.071613861</v>
      </c>
      <c r="P413" s="39">
        <v>9.095065722990323E-4</v>
      </c>
      <c r="Q413" s="39">
        <v>1.1162975291863224E-4</v>
      </c>
    </row>
    <row r="414" spans="2:17" ht="15" x14ac:dyDescent="0.25">
      <c r="B414" s="41" t="s">
        <v>3698</v>
      </c>
      <c r="C414" s="3" t="s">
        <v>3014</v>
      </c>
      <c r="D414" s="3" t="s">
        <v>3714</v>
      </c>
      <c r="E414" s="3"/>
      <c r="F414" s="3" t="s">
        <v>554</v>
      </c>
      <c r="G414" s="3" t="s">
        <v>3705</v>
      </c>
      <c r="H414" s="3" t="s">
        <v>255</v>
      </c>
      <c r="I414" s="8">
        <v>8.109999999991091</v>
      </c>
      <c r="J414" s="3" t="s">
        <v>77</v>
      </c>
      <c r="K414" s="39">
        <v>3.1099999999999999E-2</v>
      </c>
      <c r="L414" s="39">
        <v>4.8600000000026081E-2</v>
      </c>
      <c r="M414" s="8">
        <v>56997.765349000001</v>
      </c>
      <c r="N414" s="8">
        <v>88.2</v>
      </c>
      <c r="O414" s="8">
        <v>50.272029067000005</v>
      </c>
      <c r="P414" s="39">
        <v>2.3559726190555881E-4</v>
      </c>
      <c r="Q414" s="39">
        <v>2.8916409112189325E-5</v>
      </c>
    </row>
    <row r="415" spans="2:17" ht="15" x14ac:dyDescent="0.25">
      <c r="B415" s="41" t="s">
        <v>3698</v>
      </c>
      <c r="C415" s="3" t="s">
        <v>3014</v>
      </c>
      <c r="D415" s="3" t="s">
        <v>3715</v>
      </c>
      <c r="E415" s="3"/>
      <c r="F415" s="3" t="s">
        <v>554</v>
      </c>
      <c r="G415" s="3" t="s">
        <v>2943</v>
      </c>
      <c r="H415" s="3" t="s">
        <v>255</v>
      </c>
      <c r="I415" s="8">
        <v>8.1700000000100079</v>
      </c>
      <c r="J415" s="3" t="s">
        <v>77</v>
      </c>
      <c r="K415" s="39">
        <v>3.3599999999999998E-2</v>
      </c>
      <c r="L415" s="39">
        <v>4.3699999999950549E-2</v>
      </c>
      <c r="M415" s="8">
        <v>51087.663423999998</v>
      </c>
      <c r="N415" s="8">
        <v>92.82</v>
      </c>
      <c r="O415" s="8">
        <v>47.419569207000002</v>
      </c>
      <c r="P415" s="39">
        <v>2.2222935642842232E-4</v>
      </c>
      <c r="Q415" s="39">
        <v>2.7275677719033713E-5</v>
      </c>
    </row>
    <row r="416" spans="2:17" ht="15" x14ac:dyDescent="0.25">
      <c r="B416" s="41" t="s">
        <v>3698</v>
      </c>
      <c r="C416" s="3" t="s">
        <v>3014</v>
      </c>
      <c r="D416" s="3" t="s">
        <v>3716</v>
      </c>
      <c r="E416" s="3"/>
      <c r="F416" s="3" t="s">
        <v>554</v>
      </c>
      <c r="G416" s="3" t="s">
        <v>3708</v>
      </c>
      <c r="H416" s="3" t="s">
        <v>255</v>
      </c>
      <c r="I416" s="8">
        <v>8.240000000002599</v>
      </c>
      <c r="J416" s="3" t="s">
        <v>77</v>
      </c>
      <c r="K416" s="39">
        <v>3.27E-2</v>
      </c>
      <c r="L416" s="39">
        <v>4.1099999999972742E-2</v>
      </c>
      <c r="M416" s="8">
        <v>152741.83238199999</v>
      </c>
      <c r="N416" s="8">
        <v>94.04</v>
      </c>
      <c r="O416" s="8">
        <v>143.638419142</v>
      </c>
      <c r="P416" s="39">
        <v>6.7315401590806851E-4</v>
      </c>
      <c r="Q416" s="39">
        <v>8.2620641522199463E-5</v>
      </c>
    </row>
    <row r="417" spans="2:17" ht="15" x14ac:dyDescent="0.25">
      <c r="B417" s="41" t="s">
        <v>3698</v>
      </c>
      <c r="C417" s="3" t="s">
        <v>3014</v>
      </c>
      <c r="D417" s="3" t="s">
        <v>3717</v>
      </c>
      <c r="E417" s="3"/>
      <c r="F417" s="3" t="s">
        <v>554</v>
      </c>
      <c r="G417" s="3" t="s">
        <v>3710</v>
      </c>
      <c r="H417" s="3" t="s">
        <v>255</v>
      </c>
      <c r="I417" s="8">
        <v>8.2499999999939195</v>
      </c>
      <c r="J417" s="3" t="s">
        <v>77</v>
      </c>
      <c r="K417" s="39">
        <v>3.6299999999999999E-2</v>
      </c>
      <c r="L417" s="39">
        <v>3.7699999999971971E-2</v>
      </c>
      <c r="M417" s="8">
        <v>50390.360321</v>
      </c>
      <c r="N417" s="8">
        <v>99.34</v>
      </c>
      <c r="O417" s="8">
        <v>50.057783958999998</v>
      </c>
      <c r="P417" s="39">
        <v>2.3459321329725235E-4</v>
      </c>
      <c r="Q417" s="39">
        <v>2.8793175590324578E-5</v>
      </c>
    </row>
    <row r="418" spans="2:17" ht="15" x14ac:dyDescent="0.25">
      <c r="B418" s="41" t="s">
        <v>3718</v>
      </c>
      <c r="C418" s="3" t="s">
        <v>2933</v>
      </c>
      <c r="D418" s="3" t="s">
        <v>3719</v>
      </c>
      <c r="E418" s="3"/>
      <c r="F418" s="3" t="s">
        <v>572</v>
      </c>
      <c r="G418" s="3" t="s">
        <v>2377</v>
      </c>
      <c r="H418" s="3" t="s">
        <v>76</v>
      </c>
      <c r="I418" s="8">
        <v>7.3499999999966352</v>
      </c>
      <c r="J418" s="3" t="s">
        <v>77</v>
      </c>
      <c r="K418" s="39">
        <v>2.92E-2</v>
      </c>
      <c r="L418" s="39">
        <v>3.529999999996232E-2</v>
      </c>
      <c r="M418" s="8">
        <v>105339.691523</v>
      </c>
      <c r="N418" s="8">
        <v>97.82</v>
      </c>
      <c r="O418" s="8">
        <v>103.043286271</v>
      </c>
      <c r="P418" s="39">
        <v>4.8290702710335177E-4</v>
      </c>
      <c r="Q418" s="39">
        <v>5.9270371166152108E-5</v>
      </c>
    </row>
    <row r="419" spans="2:17" ht="15" x14ac:dyDescent="0.25">
      <c r="B419" s="41" t="s">
        <v>3718</v>
      </c>
      <c r="C419" s="3" t="s">
        <v>2933</v>
      </c>
      <c r="D419" s="3" t="s">
        <v>3720</v>
      </c>
      <c r="E419" s="3"/>
      <c r="F419" s="3" t="s">
        <v>572</v>
      </c>
      <c r="G419" s="3" t="s">
        <v>3721</v>
      </c>
      <c r="H419" s="3" t="s">
        <v>76</v>
      </c>
      <c r="I419" s="8">
        <v>7.3700000000007426</v>
      </c>
      <c r="J419" s="3" t="s">
        <v>77</v>
      </c>
      <c r="K419" s="39">
        <v>2.8300000000000002E-2</v>
      </c>
      <c r="L419" s="39">
        <v>3.4899999999998509E-2</v>
      </c>
      <c r="M419" s="8">
        <v>258865.87018</v>
      </c>
      <c r="N419" s="8">
        <v>97.44</v>
      </c>
      <c r="O419" s="8">
        <v>252.23890392999999</v>
      </c>
      <c r="P419" s="39">
        <v>1.1821045661945786E-3</v>
      </c>
      <c r="Q419" s="39">
        <v>1.450875064209013E-4</v>
      </c>
    </row>
    <row r="420" spans="2:17" ht="15" x14ac:dyDescent="0.25">
      <c r="B420" s="41" t="s">
        <v>3718</v>
      </c>
      <c r="C420" s="3" t="s">
        <v>2933</v>
      </c>
      <c r="D420" s="3" t="s">
        <v>3722</v>
      </c>
      <c r="E420" s="3"/>
      <c r="F420" s="3" t="s">
        <v>572</v>
      </c>
      <c r="G420" s="3" t="s">
        <v>2937</v>
      </c>
      <c r="H420" s="3" t="s">
        <v>1914</v>
      </c>
      <c r="I420" s="8">
        <v>7.1400000000003052</v>
      </c>
      <c r="J420" s="3" t="s">
        <v>77</v>
      </c>
      <c r="K420" s="39">
        <v>4.5999999999999999E-2</v>
      </c>
      <c r="L420" s="39">
        <v>5.5000000000005336E-2</v>
      </c>
      <c r="M420" s="8">
        <v>503613.00949700002</v>
      </c>
      <c r="N420" s="8">
        <v>94.99</v>
      </c>
      <c r="O420" s="8">
        <v>478.381997721</v>
      </c>
      <c r="P420" s="39">
        <v>2.2419124690147424E-3</v>
      </c>
      <c r="Q420" s="39">
        <v>2.7516473503726732E-4</v>
      </c>
    </row>
    <row r="421" spans="2:17" ht="15" x14ac:dyDescent="0.25">
      <c r="B421" s="41" t="s">
        <v>3723</v>
      </c>
      <c r="C421" s="3" t="s">
        <v>2933</v>
      </c>
      <c r="D421" s="3" t="s">
        <v>3724</v>
      </c>
      <c r="E421" s="3"/>
      <c r="F421" s="3" t="s">
        <v>572</v>
      </c>
      <c r="G421" s="3" t="s">
        <v>3725</v>
      </c>
      <c r="H421" s="3" t="s">
        <v>1914</v>
      </c>
      <c r="I421" s="8">
        <v>0.24999999999840777</v>
      </c>
      <c r="J421" s="3" t="s">
        <v>77</v>
      </c>
      <c r="K421" s="39">
        <v>2.6000000000000002E-2</v>
      </c>
      <c r="L421" s="39">
        <v>2.1899999999993612E-2</v>
      </c>
      <c r="M421" s="8">
        <v>89963.143840000004</v>
      </c>
      <c r="N421" s="8">
        <v>100.22</v>
      </c>
      <c r="O421" s="8">
        <v>90.161062821000002</v>
      </c>
      <c r="P421" s="39">
        <v>4.2253515374947011E-4</v>
      </c>
      <c r="Q421" s="39">
        <v>5.1860532127063795E-5</v>
      </c>
    </row>
    <row r="422" spans="2:17" ht="15" x14ac:dyDescent="0.25">
      <c r="B422" s="41" t="s">
        <v>3723</v>
      </c>
      <c r="C422" s="3" t="s">
        <v>2933</v>
      </c>
      <c r="D422" s="3" t="s">
        <v>3726</v>
      </c>
      <c r="E422" s="3"/>
      <c r="F422" s="3" t="s">
        <v>572</v>
      </c>
      <c r="G422" s="3" t="s">
        <v>3674</v>
      </c>
      <c r="H422" s="3" t="s">
        <v>1914</v>
      </c>
      <c r="I422" s="8">
        <v>0.33000000000127849</v>
      </c>
      <c r="J422" s="3" t="s">
        <v>77</v>
      </c>
      <c r="K422" s="39">
        <v>2.58E-2</v>
      </c>
      <c r="L422" s="39">
        <v>2.4300000000041181E-2</v>
      </c>
      <c r="M422" s="8">
        <v>119950.974531</v>
      </c>
      <c r="N422" s="8">
        <v>100.17</v>
      </c>
      <c r="O422" s="8">
        <v>120.15489113000001</v>
      </c>
      <c r="P422" s="39">
        <v>5.6309967749781562E-4</v>
      </c>
      <c r="Q422" s="39">
        <v>6.9112945175041192E-5</v>
      </c>
    </row>
    <row r="423" spans="2:17" ht="15" x14ac:dyDescent="0.25">
      <c r="B423" s="41" t="s">
        <v>3723</v>
      </c>
      <c r="C423" s="3" t="s">
        <v>2933</v>
      </c>
      <c r="D423" s="3" t="s">
        <v>3727</v>
      </c>
      <c r="E423" s="3"/>
      <c r="F423" s="3" t="s">
        <v>572</v>
      </c>
      <c r="G423" s="3" t="s">
        <v>3728</v>
      </c>
      <c r="H423" s="3" t="s">
        <v>1914</v>
      </c>
      <c r="I423" s="8">
        <v>0.40999999999731435</v>
      </c>
      <c r="J423" s="3" t="s">
        <v>77</v>
      </c>
      <c r="K423" s="39">
        <v>2.6000000000000002E-2</v>
      </c>
      <c r="L423" s="39">
        <v>2.4700000000012812E-2</v>
      </c>
      <c r="M423" s="8">
        <v>90633.043021999998</v>
      </c>
      <c r="N423" s="8">
        <v>100.18</v>
      </c>
      <c r="O423" s="8">
        <v>90.796182541999997</v>
      </c>
      <c r="P423" s="39">
        <v>4.2551160944514929E-4</v>
      </c>
      <c r="Q423" s="39">
        <v>5.2225852207205753E-5</v>
      </c>
    </row>
    <row r="424" spans="2:17" ht="15" x14ac:dyDescent="0.25">
      <c r="B424" s="41" t="s">
        <v>3723</v>
      </c>
      <c r="C424" s="3" t="s">
        <v>2933</v>
      </c>
      <c r="D424" s="3" t="s">
        <v>3729</v>
      </c>
      <c r="E424" s="3"/>
      <c r="F424" s="3" t="s">
        <v>572</v>
      </c>
      <c r="G424" s="3" t="s">
        <v>3730</v>
      </c>
      <c r="H424" s="3" t="s">
        <v>1914</v>
      </c>
      <c r="I424" s="8">
        <v>0.44999999999492074</v>
      </c>
      <c r="J424" s="3" t="s">
        <v>77</v>
      </c>
      <c r="K424" s="39">
        <v>2.6800000000000001E-2</v>
      </c>
      <c r="L424" s="39">
        <v>2.3699999999992585E-2</v>
      </c>
      <c r="M424" s="8">
        <v>66464.243516999995</v>
      </c>
      <c r="N424" s="8">
        <v>100.27</v>
      </c>
      <c r="O424" s="8">
        <v>66.643697003</v>
      </c>
      <c r="P424" s="39">
        <v>3.1232223621300231E-4</v>
      </c>
      <c r="Q424" s="39">
        <v>3.8333372315630976E-5</v>
      </c>
    </row>
    <row r="425" spans="2:17" ht="15" x14ac:dyDescent="0.25">
      <c r="B425" s="41" t="s">
        <v>3723</v>
      </c>
      <c r="C425" s="3" t="s">
        <v>2933</v>
      </c>
      <c r="D425" s="3" t="s">
        <v>3731</v>
      </c>
      <c r="E425" s="3"/>
      <c r="F425" s="3" t="s">
        <v>572</v>
      </c>
      <c r="G425" s="3" t="s">
        <v>3732</v>
      </c>
      <c r="H425" s="3" t="s">
        <v>1914</v>
      </c>
      <c r="I425" s="8">
        <v>0.78000000000228187</v>
      </c>
      <c r="J425" s="3" t="s">
        <v>77</v>
      </c>
      <c r="K425" s="39">
        <v>2.6000000000000002E-2</v>
      </c>
      <c r="L425" s="39">
        <v>3.3800000000012112E-2</v>
      </c>
      <c r="M425" s="8">
        <v>192952.147195</v>
      </c>
      <c r="N425" s="8">
        <v>99.55</v>
      </c>
      <c r="O425" s="8">
        <v>192.083862471</v>
      </c>
      <c r="P425" s="39">
        <v>9.0019107830516883E-4</v>
      </c>
      <c r="Q425" s="39">
        <v>1.104864007708612E-4</v>
      </c>
    </row>
    <row r="426" spans="2:17" ht="15" x14ac:dyDescent="0.25">
      <c r="B426" s="41" t="s">
        <v>3723</v>
      </c>
      <c r="C426" s="3" t="s">
        <v>2933</v>
      </c>
      <c r="D426" s="3" t="s">
        <v>3733</v>
      </c>
      <c r="E426" s="3"/>
      <c r="F426" s="3" t="s">
        <v>572</v>
      </c>
      <c r="G426" s="3" t="s">
        <v>3734</v>
      </c>
      <c r="H426" s="3" t="s">
        <v>1914</v>
      </c>
      <c r="I426" s="8">
        <v>1.0999999999989194</v>
      </c>
      <c r="J426" s="3" t="s">
        <v>77</v>
      </c>
      <c r="K426" s="39">
        <v>2.5000000000000001E-2</v>
      </c>
      <c r="L426" s="39">
        <v>3.8800000000012463E-2</v>
      </c>
      <c r="M426" s="8">
        <v>335147.87112500001</v>
      </c>
      <c r="N426" s="8">
        <v>98.68</v>
      </c>
      <c r="O426" s="8">
        <v>330.72391916100003</v>
      </c>
      <c r="P426" s="39">
        <v>1.5499205273207153E-3</v>
      </c>
      <c r="Q426" s="39">
        <v>1.9023199037581241E-4</v>
      </c>
    </row>
    <row r="427" spans="2:17" ht="15" x14ac:dyDescent="0.25">
      <c r="B427" s="41" t="s">
        <v>3735</v>
      </c>
      <c r="C427" s="3" t="s">
        <v>3014</v>
      </c>
      <c r="D427" s="3" t="s">
        <v>3736</v>
      </c>
      <c r="E427" s="3"/>
      <c r="F427" s="3" t="s">
        <v>572</v>
      </c>
      <c r="G427" s="3" t="s">
        <v>3737</v>
      </c>
      <c r="H427" s="3" t="s">
        <v>1914</v>
      </c>
      <c r="I427" s="8">
        <v>1.9700000000007878</v>
      </c>
      <c r="J427" s="3" t="s">
        <v>77</v>
      </c>
      <c r="K427" s="39">
        <v>0.02</v>
      </c>
      <c r="L427" s="39">
        <v>2.4000000000015856E-2</v>
      </c>
      <c r="M427" s="8">
        <v>302201.30515600002</v>
      </c>
      <c r="N427" s="8">
        <v>99.25</v>
      </c>
      <c r="O427" s="8">
        <v>299.93479536699999</v>
      </c>
      <c r="P427" s="39">
        <v>1.4056288924501562E-3</v>
      </c>
      <c r="Q427" s="39">
        <v>1.7252212434580621E-4</v>
      </c>
    </row>
    <row r="428" spans="2:17" ht="15" x14ac:dyDescent="0.25">
      <c r="B428" s="41" t="s">
        <v>3735</v>
      </c>
      <c r="C428" s="3" t="s">
        <v>3014</v>
      </c>
      <c r="D428" s="3" t="s">
        <v>3738</v>
      </c>
      <c r="E428" s="3"/>
      <c r="F428" s="3" t="s">
        <v>572</v>
      </c>
      <c r="G428" s="3" t="s">
        <v>3475</v>
      </c>
      <c r="H428" s="3" t="s">
        <v>1914</v>
      </c>
      <c r="I428" s="8">
        <v>0</v>
      </c>
      <c r="J428" s="3" t="s">
        <v>77</v>
      </c>
      <c r="K428" s="39">
        <v>1.5E-3</v>
      </c>
      <c r="L428" s="39">
        <v>0</v>
      </c>
      <c r="M428" s="8">
        <v>1025.22198199993</v>
      </c>
      <c r="N428" s="8">
        <v>100</v>
      </c>
      <c r="O428" s="8">
        <v>1.0252219819999482</v>
      </c>
      <c r="P428" s="39">
        <v>4.804649748325581E-6</v>
      </c>
      <c r="Q428" s="39">
        <v>5.8970641950436835E-7</v>
      </c>
    </row>
    <row r="429" spans="2:17" ht="15" x14ac:dyDescent="0.25">
      <c r="B429" s="41" t="s">
        <v>3735</v>
      </c>
      <c r="C429" s="3" t="s">
        <v>3014</v>
      </c>
      <c r="D429" s="3" t="s">
        <v>3739</v>
      </c>
      <c r="E429" s="3"/>
      <c r="F429" s="3" t="s">
        <v>572</v>
      </c>
      <c r="G429" s="3" t="s">
        <v>2680</v>
      </c>
      <c r="H429" s="3" t="s">
        <v>1914</v>
      </c>
      <c r="I429" s="8">
        <v>1.9700000000019999</v>
      </c>
      <c r="J429" s="3" t="s">
        <v>77</v>
      </c>
      <c r="K429" s="39">
        <v>0.02</v>
      </c>
      <c r="L429" s="39">
        <v>2.9299999999996128E-2</v>
      </c>
      <c r="M429" s="8">
        <v>185954.77111500001</v>
      </c>
      <c r="N429" s="8">
        <v>98.26</v>
      </c>
      <c r="O429" s="8">
        <v>182.71915809499998</v>
      </c>
      <c r="P429" s="39">
        <v>8.5630387600823816E-4</v>
      </c>
      <c r="Q429" s="39">
        <v>1.050998343645157E-4</v>
      </c>
    </row>
    <row r="430" spans="2:17" ht="15" x14ac:dyDescent="0.25">
      <c r="B430" s="41" t="s">
        <v>3735</v>
      </c>
      <c r="C430" s="3" t="s">
        <v>3014</v>
      </c>
      <c r="D430" s="3" t="s">
        <v>3740</v>
      </c>
      <c r="E430" s="3"/>
      <c r="F430" s="3" t="s">
        <v>572</v>
      </c>
      <c r="G430" s="3" t="s">
        <v>2708</v>
      </c>
      <c r="H430" s="3" t="s">
        <v>1914</v>
      </c>
      <c r="I430" s="8">
        <v>1.96999999999803</v>
      </c>
      <c r="J430" s="3" t="s">
        <v>77</v>
      </c>
      <c r="K430" s="39">
        <v>0.02</v>
      </c>
      <c r="L430" s="39">
        <v>2.6699999999987001E-2</v>
      </c>
      <c r="M430" s="8">
        <v>232623.067587</v>
      </c>
      <c r="N430" s="8">
        <v>98.74</v>
      </c>
      <c r="O430" s="8">
        <v>229.692016908</v>
      </c>
      <c r="P430" s="39">
        <v>1.0764397472990128E-3</v>
      </c>
      <c r="Q430" s="39">
        <v>1.3211856481590769E-4</v>
      </c>
    </row>
    <row r="431" spans="2:17" ht="15" x14ac:dyDescent="0.25">
      <c r="B431" s="41" t="s">
        <v>3735</v>
      </c>
      <c r="C431" s="3" t="s">
        <v>3014</v>
      </c>
      <c r="D431" s="3" t="s">
        <v>3741</v>
      </c>
      <c r="E431" s="3"/>
      <c r="F431" s="3" t="s">
        <v>572</v>
      </c>
      <c r="G431" s="3" t="s">
        <v>3742</v>
      </c>
      <c r="H431" s="3" t="s">
        <v>1914</v>
      </c>
      <c r="I431" s="8">
        <v>1.9699999999974716</v>
      </c>
      <c r="J431" s="3" t="s">
        <v>77</v>
      </c>
      <c r="K431" s="39">
        <v>0.02</v>
      </c>
      <c r="L431" s="39">
        <v>2.6699999999997379E-2</v>
      </c>
      <c r="M431" s="8">
        <v>155925.20091099999</v>
      </c>
      <c r="N431" s="8">
        <v>98.75</v>
      </c>
      <c r="O431" s="8">
        <v>153.97613589700001</v>
      </c>
      <c r="P431" s="39">
        <v>7.2160119035148034E-4</v>
      </c>
      <c r="Q431" s="39">
        <v>8.8566883448800747E-5</v>
      </c>
    </row>
    <row r="432" spans="2:17" ht="15" x14ac:dyDescent="0.25">
      <c r="B432" s="41" t="s">
        <v>3735</v>
      </c>
      <c r="C432" s="3" t="s">
        <v>3014</v>
      </c>
      <c r="D432" s="3" t="s">
        <v>3743</v>
      </c>
      <c r="E432" s="3"/>
      <c r="F432" s="3" t="s">
        <v>572</v>
      </c>
      <c r="G432" s="3" t="s">
        <v>3744</v>
      </c>
      <c r="H432" s="3" t="s">
        <v>1914</v>
      </c>
      <c r="I432" s="8">
        <v>1.9700000000019917</v>
      </c>
      <c r="J432" s="3" t="s">
        <v>77</v>
      </c>
      <c r="K432" s="39">
        <v>0.02</v>
      </c>
      <c r="L432" s="39">
        <v>2.1900000000041511E-2</v>
      </c>
      <c r="M432" s="8">
        <v>86754.098186000003</v>
      </c>
      <c r="N432" s="8">
        <v>99.66</v>
      </c>
      <c r="O432" s="8">
        <v>86.459134249000002</v>
      </c>
      <c r="P432" s="39">
        <v>4.0518625712604597E-4</v>
      </c>
      <c r="Q432" s="39">
        <v>4.9731187378528013E-5</v>
      </c>
    </row>
    <row r="433" spans="2:17" ht="15" x14ac:dyDescent="0.25">
      <c r="B433" s="41" t="s">
        <v>3745</v>
      </c>
      <c r="C433" s="3" t="s">
        <v>2933</v>
      </c>
      <c r="D433" s="3" t="s">
        <v>3746</v>
      </c>
      <c r="E433" s="3"/>
      <c r="F433" s="3" t="s">
        <v>581</v>
      </c>
      <c r="G433" s="3" t="s">
        <v>2537</v>
      </c>
      <c r="H433" s="3" t="s">
        <v>255</v>
      </c>
      <c r="I433" s="8">
        <v>4.1900000000000004</v>
      </c>
      <c r="J433" s="3" t="s">
        <v>77</v>
      </c>
      <c r="K433" s="39">
        <v>2.8500000000000001E-2</v>
      </c>
      <c r="L433" s="39">
        <v>3.6500000000000005E-2</v>
      </c>
      <c r="M433" s="8">
        <v>2459846.2000000002</v>
      </c>
      <c r="N433" s="8">
        <v>97.01</v>
      </c>
      <c r="O433" s="8">
        <v>2386.2967999999996</v>
      </c>
      <c r="P433" s="39">
        <v>1.118325642724145E-2</v>
      </c>
      <c r="Q433" s="39">
        <v>1.3725949760242291E-3</v>
      </c>
    </row>
    <row r="434" spans="2:17" ht="15" x14ac:dyDescent="0.25">
      <c r="B434" s="41" t="s">
        <v>3745</v>
      </c>
      <c r="C434" s="3" t="s">
        <v>2933</v>
      </c>
      <c r="D434" s="3" t="s">
        <v>3747</v>
      </c>
      <c r="E434" s="3"/>
      <c r="F434" s="3" t="s">
        <v>581</v>
      </c>
      <c r="G434" s="3" t="s">
        <v>2537</v>
      </c>
      <c r="H434" s="3" t="s">
        <v>255</v>
      </c>
      <c r="I434" s="8">
        <v>4.1900000000000004</v>
      </c>
      <c r="J434" s="3" t="s">
        <v>77</v>
      </c>
      <c r="K434" s="39">
        <v>2.8500000000000001E-2</v>
      </c>
      <c r="L434" s="39">
        <v>3.6500000000000005E-2</v>
      </c>
      <c r="M434" s="8">
        <v>452414.04</v>
      </c>
      <c r="N434" s="8">
        <v>97.01</v>
      </c>
      <c r="O434" s="8">
        <v>438.88686000000001</v>
      </c>
      <c r="P434" s="39">
        <v>2.0568205505395723E-3</v>
      </c>
      <c r="Q434" s="39">
        <v>2.5244718053473033E-4</v>
      </c>
    </row>
    <row r="435" spans="2:17" ht="15" x14ac:dyDescent="0.25">
      <c r="B435" s="41" t="s">
        <v>3745</v>
      </c>
      <c r="C435" s="3" t="s">
        <v>2933</v>
      </c>
      <c r="D435" s="3" t="s">
        <v>3748</v>
      </c>
      <c r="E435" s="3"/>
      <c r="F435" s="3" t="s">
        <v>581</v>
      </c>
      <c r="G435" s="3" t="s">
        <v>2537</v>
      </c>
      <c r="H435" s="3" t="s">
        <v>255</v>
      </c>
      <c r="I435" s="8">
        <v>0</v>
      </c>
      <c r="J435" s="3" t="s">
        <v>77</v>
      </c>
      <c r="K435" s="39">
        <v>3.0000000000000001E-3</v>
      </c>
      <c r="L435" s="39">
        <v>0</v>
      </c>
      <c r="M435" s="8">
        <v>1456.2000000001863</v>
      </c>
      <c r="N435" s="8">
        <v>100</v>
      </c>
      <c r="O435" s="8">
        <v>1.4562000000005355</v>
      </c>
      <c r="P435" s="39">
        <v>6.8244059202338071E-6</v>
      </c>
      <c r="Q435" s="39">
        <v>8.3760444387605839E-7</v>
      </c>
    </row>
    <row r="436" spans="2:17" ht="15" x14ac:dyDescent="0.25">
      <c r="B436" s="41" t="s">
        <v>3745</v>
      </c>
      <c r="C436" s="3" t="s">
        <v>2933</v>
      </c>
      <c r="D436" s="3" t="s">
        <v>3749</v>
      </c>
      <c r="E436" s="3"/>
      <c r="F436" s="3" t="s">
        <v>581</v>
      </c>
      <c r="G436" s="3" t="s">
        <v>2537</v>
      </c>
      <c r="H436" s="3" t="s">
        <v>255</v>
      </c>
      <c r="I436" s="8">
        <v>0</v>
      </c>
      <c r="J436" s="3" t="s">
        <v>77</v>
      </c>
      <c r="K436" s="39">
        <v>3.0000000000000001E-3</v>
      </c>
      <c r="L436" s="39">
        <v>0</v>
      </c>
      <c r="M436" s="8">
        <v>107.75999999998021</v>
      </c>
      <c r="N436" s="8">
        <v>100</v>
      </c>
      <c r="O436" s="8">
        <v>0.10775999999998476</v>
      </c>
      <c r="P436" s="39">
        <v>5.0501166183492692E-7</v>
      </c>
      <c r="Q436" s="39">
        <v>6.1983419085316644E-8</v>
      </c>
    </row>
    <row r="437" spans="2:17" ht="15" x14ac:dyDescent="0.25">
      <c r="B437" s="41" t="s">
        <v>3745</v>
      </c>
      <c r="C437" s="3" t="s">
        <v>2933</v>
      </c>
      <c r="D437" s="3" t="s">
        <v>3750</v>
      </c>
      <c r="E437" s="3"/>
      <c r="F437" s="3" t="s">
        <v>581</v>
      </c>
      <c r="G437" s="3" t="s">
        <v>2537</v>
      </c>
      <c r="H437" s="3" t="s">
        <v>255</v>
      </c>
      <c r="I437" s="8">
        <v>0</v>
      </c>
      <c r="J437" s="3" t="s">
        <v>77</v>
      </c>
      <c r="K437" s="39">
        <v>0</v>
      </c>
      <c r="L437" s="39">
        <v>0</v>
      </c>
      <c r="M437" s="8">
        <v>0</v>
      </c>
      <c r="N437" s="8">
        <v>100</v>
      </c>
      <c r="O437" s="8">
        <v>0</v>
      </c>
      <c r="P437" s="39">
        <v>0</v>
      </c>
      <c r="Q437" s="39">
        <v>0</v>
      </c>
    </row>
    <row r="438" spans="2:17" ht="15" x14ac:dyDescent="0.25">
      <c r="B438" s="41" t="s">
        <v>3751</v>
      </c>
      <c r="C438" s="3" t="s">
        <v>2933</v>
      </c>
      <c r="D438" s="3" t="s">
        <v>3752</v>
      </c>
      <c r="E438" s="3"/>
      <c r="F438" s="3" t="s">
        <v>581</v>
      </c>
      <c r="G438" s="3" t="s">
        <v>3173</v>
      </c>
      <c r="H438" s="3" t="s">
        <v>255</v>
      </c>
      <c r="I438" s="8">
        <v>2.76</v>
      </c>
      <c r="J438" s="3" t="s">
        <v>77</v>
      </c>
      <c r="K438" s="39">
        <v>2.4666999999999998E-2</v>
      </c>
      <c r="L438" s="39">
        <v>3.1800000000000002E-2</v>
      </c>
      <c r="M438" s="8">
        <v>599302.18000000005</v>
      </c>
      <c r="N438" s="8">
        <v>98.86</v>
      </c>
      <c r="O438" s="8">
        <v>592.47014000000001</v>
      </c>
      <c r="P438" s="39">
        <v>2.7765806420658331E-3</v>
      </c>
      <c r="Q438" s="39">
        <v>3.4078809375613785E-4</v>
      </c>
    </row>
    <row r="439" spans="2:17" ht="15" x14ac:dyDescent="0.25">
      <c r="B439" s="41" t="s">
        <v>3751</v>
      </c>
      <c r="C439" s="3" t="s">
        <v>2933</v>
      </c>
      <c r="D439" s="3" t="s">
        <v>3753</v>
      </c>
      <c r="E439" s="3"/>
      <c r="F439" s="3" t="s">
        <v>581</v>
      </c>
      <c r="G439" s="3" t="s">
        <v>3754</v>
      </c>
      <c r="H439" s="3" t="s">
        <v>255</v>
      </c>
      <c r="I439" s="8">
        <v>2.76</v>
      </c>
      <c r="J439" s="3" t="s">
        <v>77</v>
      </c>
      <c r="K439" s="39">
        <v>2.4666999999999998E-2</v>
      </c>
      <c r="L439" s="39">
        <v>0.03</v>
      </c>
      <c r="M439" s="8">
        <v>143506.16</v>
      </c>
      <c r="N439" s="8">
        <v>99.34</v>
      </c>
      <c r="O439" s="8">
        <v>142.55901999999998</v>
      </c>
      <c r="P439" s="39">
        <v>6.6809546770386745E-4</v>
      </c>
      <c r="Q439" s="39">
        <v>8.1999772467086904E-5</v>
      </c>
    </row>
    <row r="440" spans="2:17" ht="15" x14ac:dyDescent="0.25">
      <c r="B440" s="41" t="s">
        <v>3751</v>
      </c>
      <c r="C440" s="3" t="s">
        <v>2933</v>
      </c>
      <c r="D440" s="3" t="s">
        <v>3755</v>
      </c>
      <c r="E440" s="3"/>
      <c r="F440" s="3" t="s">
        <v>581</v>
      </c>
      <c r="G440" s="3" t="s">
        <v>2739</v>
      </c>
      <c r="H440" s="3" t="s">
        <v>255</v>
      </c>
      <c r="I440" s="8">
        <v>2.7600000000000007</v>
      </c>
      <c r="J440" s="3" t="s">
        <v>77</v>
      </c>
      <c r="K440" s="39">
        <v>2.4666999999999998E-2</v>
      </c>
      <c r="L440" s="39">
        <v>3.8100000000000002E-2</v>
      </c>
      <c r="M440" s="8">
        <v>14925.11</v>
      </c>
      <c r="N440" s="8">
        <v>97.22</v>
      </c>
      <c r="O440" s="8">
        <v>14.51019</v>
      </c>
      <c r="P440" s="39">
        <v>6.8001254319242533E-5</v>
      </c>
      <c r="Q440" s="39">
        <v>8.3462433906616351E-6</v>
      </c>
    </row>
    <row r="441" spans="2:17" ht="15" x14ac:dyDescent="0.25">
      <c r="B441" s="41" t="s">
        <v>3751</v>
      </c>
      <c r="C441" s="3" t="s">
        <v>2933</v>
      </c>
      <c r="D441" s="3" t="s">
        <v>3756</v>
      </c>
      <c r="E441" s="3"/>
      <c r="F441" s="3" t="s">
        <v>581</v>
      </c>
      <c r="G441" s="3" t="s">
        <v>3757</v>
      </c>
      <c r="H441" s="3" t="s">
        <v>255</v>
      </c>
      <c r="I441" s="8">
        <v>2.76</v>
      </c>
      <c r="J441" s="3" t="s">
        <v>77</v>
      </c>
      <c r="K441" s="39">
        <v>2.4666999999999998E-2</v>
      </c>
      <c r="L441" s="39">
        <v>3.4300000000000004E-2</v>
      </c>
      <c r="M441" s="8">
        <v>15337.9</v>
      </c>
      <c r="N441" s="8">
        <v>98.21</v>
      </c>
      <c r="O441" s="8">
        <v>15.06335</v>
      </c>
      <c r="P441" s="39">
        <v>7.0593610025076304E-5</v>
      </c>
      <c r="Q441" s="39">
        <v>8.6644203403761742E-6</v>
      </c>
    </row>
    <row r="442" spans="2:17" ht="15" x14ac:dyDescent="0.25">
      <c r="B442" s="41" t="s">
        <v>3751</v>
      </c>
      <c r="C442" s="3" t="s">
        <v>2933</v>
      </c>
      <c r="D442" s="3" t="s">
        <v>3758</v>
      </c>
      <c r="E442" s="3"/>
      <c r="F442" s="3" t="s">
        <v>581</v>
      </c>
      <c r="G442" s="3" t="s">
        <v>2732</v>
      </c>
      <c r="H442" s="3" t="s">
        <v>255</v>
      </c>
      <c r="I442" s="8">
        <v>2.7699999999999996</v>
      </c>
      <c r="J442" s="3" t="s">
        <v>77</v>
      </c>
      <c r="K442" s="39">
        <v>2.5499999999999998E-2</v>
      </c>
      <c r="L442" s="39">
        <v>3.1999999999999997E-3</v>
      </c>
      <c r="M442" s="8">
        <v>40231</v>
      </c>
      <c r="N442" s="8">
        <v>106.49</v>
      </c>
      <c r="O442" s="8">
        <v>42.841989999999996</v>
      </c>
      <c r="P442" s="39">
        <v>2.0077676843187063E-4</v>
      </c>
      <c r="Q442" s="39">
        <v>2.464265980530178E-5</v>
      </c>
    </row>
    <row r="443" spans="2:17" ht="15" x14ac:dyDescent="0.25">
      <c r="B443" s="41" t="s">
        <v>3759</v>
      </c>
      <c r="C443" s="3" t="s">
        <v>3014</v>
      </c>
      <c r="D443" s="3" t="s">
        <v>3760</v>
      </c>
      <c r="E443" s="3"/>
      <c r="F443" s="3" t="s">
        <v>581</v>
      </c>
      <c r="G443" s="3" t="s">
        <v>3761</v>
      </c>
      <c r="H443" s="3" t="s">
        <v>255</v>
      </c>
      <c r="I443" s="8">
        <v>8.259999999999998</v>
      </c>
      <c r="J443" s="3" t="s">
        <v>77</v>
      </c>
      <c r="K443" s="39">
        <v>4.2042999999999997E-2</v>
      </c>
      <c r="L443" s="39">
        <v>5.5499999999999987E-2</v>
      </c>
      <c r="M443" s="8">
        <v>186549.65</v>
      </c>
      <c r="N443" s="8">
        <v>91.69</v>
      </c>
      <c r="O443" s="8">
        <v>171.04737</v>
      </c>
      <c r="P443" s="39">
        <v>8.0160464528773062E-4</v>
      </c>
      <c r="Q443" s="39">
        <v>9.8386236248633222E-5</v>
      </c>
    </row>
    <row r="444" spans="2:17" ht="15" x14ac:dyDescent="0.25">
      <c r="B444" s="41" t="s">
        <v>3759</v>
      </c>
      <c r="C444" s="3" t="s">
        <v>3014</v>
      </c>
      <c r="D444" s="3" t="s">
        <v>3762</v>
      </c>
      <c r="E444" s="3"/>
      <c r="F444" s="3" t="s">
        <v>581</v>
      </c>
      <c r="G444" s="3" t="s">
        <v>3763</v>
      </c>
      <c r="H444" s="3" t="s">
        <v>255</v>
      </c>
      <c r="I444" s="8">
        <v>8.26</v>
      </c>
      <c r="J444" s="3" t="s">
        <v>77</v>
      </c>
      <c r="K444" s="39">
        <v>4.2042999999999997E-2</v>
      </c>
      <c r="L444" s="39">
        <v>5.5500000000000001E-2</v>
      </c>
      <c r="M444" s="8">
        <v>38522</v>
      </c>
      <c r="N444" s="8">
        <v>91.69</v>
      </c>
      <c r="O444" s="8">
        <v>35.320819999999998</v>
      </c>
      <c r="P444" s="39">
        <v>1.6552919455804424E-4</v>
      </c>
      <c r="Q444" s="39">
        <v>2.0316492098156488E-5</v>
      </c>
    </row>
    <row r="445" spans="2:17" ht="15" x14ac:dyDescent="0.25">
      <c r="B445" s="41" t="s">
        <v>3759</v>
      </c>
      <c r="C445" s="3" t="s">
        <v>3014</v>
      </c>
      <c r="D445" s="3" t="s">
        <v>3764</v>
      </c>
      <c r="E445" s="3"/>
      <c r="F445" s="3" t="s">
        <v>581</v>
      </c>
      <c r="G445" s="3" t="s">
        <v>3765</v>
      </c>
      <c r="H445" s="3" t="s">
        <v>255</v>
      </c>
      <c r="I445" s="8">
        <v>8.26</v>
      </c>
      <c r="J445" s="3" t="s">
        <v>77</v>
      </c>
      <c r="K445" s="39">
        <v>4.2042999999999997E-2</v>
      </c>
      <c r="L445" s="39">
        <v>5.5500000000000008E-2</v>
      </c>
      <c r="M445" s="8">
        <v>24324.32</v>
      </c>
      <c r="N445" s="8">
        <v>91.69</v>
      </c>
      <c r="O445" s="8">
        <v>22.302970000000002</v>
      </c>
      <c r="P445" s="39">
        <v>1.0452171439825645E-4</v>
      </c>
      <c r="Q445" s="39">
        <v>1.2828640834794358E-5</v>
      </c>
    </row>
    <row r="446" spans="2:17" ht="15" x14ac:dyDescent="0.25">
      <c r="B446" s="41" t="s">
        <v>3759</v>
      </c>
      <c r="C446" s="3" t="s">
        <v>3014</v>
      </c>
      <c r="D446" s="3" t="s">
        <v>3766</v>
      </c>
      <c r="E446" s="3"/>
      <c r="F446" s="3" t="s">
        <v>581</v>
      </c>
      <c r="G446" s="3" t="s">
        <v>3767</v>
      </c>
      <c r="H446" s="3" t="s">
        <v>255</v>
      </c>
      <c r="I446" s="8">
        <v>8.26</v>
      </c>
      <c r="J446" s="3" t="s">
        <v>77</v>
      </c>
      <c r="K446" s="39">
        <v>4.2042999999999997E-2</v>
      </c>
      <c r="L446" s="39">
        <v>5.5500000000000001E-2</v>
      </c>
      <c r="M446" s="8">
        <v>19045.95</v>
      </c>
      <c r="N446" s="8">
        <v>91.69</v>
      </c>
      <c r="O446" s="8">
        <v>17.463229999999999</v>
      </c>
      <c r="P446" s="39">
        <v>8.1840523415987367E-5</v>
      </c>
      <c r="Q446" s="39">
        <v>1.0044828356286444E-5</v>
      </c>
    </row>
    <row r="447" spans="2:17" ht="15" x14ac:dyDescent="0.25">
      <c r="B447" s="41" t="s">
        <v>3759</v>
      </c>
      <c r="C447" s="3" t="s">
        <v>3014</v>
      </c>
      <c r="D447" s="3" t="s">
        <v>3768</v>
      </c>
      <c r="E447" s="3"/>
      <c r="F447" s="3" t="s">
        <v>581</v>
      </c>
      <c r="G447" s="3" t="s">
        <v>3116</v>
      </c>
      <c r="H447" s="3" t="s">
        <v>255</v>
      </c>
      <c r="I447" s="8">
        <v>8.2700000000000014</v>
      </c>
      <c r="J447" s="3" t="s">
        <v>77</v>
      </c>
      <c r="K447" s="39">
        <v>4.2042999999999997E-2</v>
      </c>
      <c r="L447" s="39">
        <v>5.5200000000000006E-2</v>
      </c>
      <c r="M447" s="8">
        <v>36729.730000000003</v>
      </c>
      <c r="N447" s="8">
        <v>91.89</v>
      </c>
      <c r="O447" s="8">
        <v>33.750949999999996</v>
      </c>
      <c r="P447" s="39">
        <v>1.5817208006690736E-4</v>
      </c>
      <c r="Q447" s="39">
        <v>1.9413504810484998E-5</v>
      </c>
    </row>
    <row r="448" spans="2:17" ht="15" x14ac:dyDescent="0.25">
      <c r="B448" s="41" t="s">
        <v>3759</v>
      </c>
      <c r="C448" s="3" t="s">
        <v>3014</v>
      </c>
      <c r="D448" s="3" t="s">
        <v>3769</v>
      </c>
      <c r="E448" s="3"/>
      <c r="F448" s="3" t="s">
        <v>581</v>
      </c>
      <c r="G448" s="3" t="s">
        <v>3118</v>
      </c>
      <c r="H448" s="3" t="s">
        <v>255</v>
      </c>
      <c r="I448" s="8">
        <v>8.27</v>
      </c>
      <c r="J448" s="3" t="s">
        <v>77</v>
      </c>
      <c r="K448" s="39">
        <v>4.2042999999999997E-2</v>
      </c>
      <c r="L448" s="39">
        <v>5.5200000000000006E-2</v>
      </c>
      <c r="M448" s="8">
        <v>24324.32</v>
      </c>
      <c r="N448" s="8">
        <v>91.89</v>
      </c>
      <c r="O448" s="8">
        <v>22.35162</v>
      </c>
      <c r="P448" s="39">
        <v>1.0474971010490337E-4</v>
      </c>
      <c r="Q448" s="39">
        <v>1.2856624254787872E-5</v>
      </c>
    </row>
    <row r="449" spans="2:17" ht="15" x14ac:dyDescent="0.25">
      <c r="B449" s="41" t="s">
        <v>3759</v>
      </c>
      <c r="C449" s="3" t="s">
        <v>3014</v>
      </c>
      <c r="D449" s="3" t="s">
        <v>3770</v>
      </c>
      <c r="E449" s="3"/>
      <c r="F449" s="3" t="s">
        <v>581</v>
      </c>
      <c r="G449" s="3" t="s">
        <v>3122</v>
      </c>
      <c r="H449" s="3" t="s">
        <v>255</v>
      </c>
      <c r="I449" s="8">
        <v>8.32</v>
      </c>
      <c r="J449" s="3" t="s">
        <v>77</v>
      </c>
      <c r="K449" s="39">
        <v>4.2042999999999997E-2</v>
      </c>
      <c r="L449" s="39">
        <v>5.3399999999999996E-2</v>
      </c>
      <c r="M449" s="8">
        <v>36486</v>
      </c>
      <c r="N449" s="8">
        <v>93.1</v>
      </c>
      <c r="O449" s="8">
        <v>33.968470000000003</v>
      </c>
      <c r="P449" s="39">
        <v>1.5919147628704798E-4</v>
      </c>
      <c r="Q449" s="39">
        <v>1.9538622046188788E-5</v>
      </c>
    </row>
    <row r="450" spans="2:17" ht="15" x14ac:dyDescent="0.25">
      <c r="B450" s="41" t="s">
        <v>3759</v>
      </c>
      <c r="C450" s="3" t="s">
        <v>3014</v>
      </c>
      <c r="D450" s="3" t="s">
        <v>3771</v>
      </c>
      <c r="E450" s="3"/>
      <c r="F450" s="3" t="s">
        <v>581</v>
      </c>
      <c r="G450" s="3" t="s">
        <v>2699</v>
      </c>
      <c r="H450" s="3" t="s">
        <v>255</v>
      </c>
      <c r="I450" s="8">
        <v>8.1300000000000008</v>
      </c>
      <c r="J450" s="3" t="s">
        <v>77</v>
      </c>
      <c r="K450" s="39">
        <v>4.2042999999999997E-2</v>
      </c>
      <c r="L450" s="39">
        <v>5.6899999999999999E-2</v>
      </c>
      <c r="M450" s="8">
        <v>4864.8599999999997</v>
      </c>
      <c r="N450" s="8">
        <v>90.7</v>
      </c>
      <c r="O450" s="8">
        <v>4.4124300000000005</v>
      </c>
      <c r="P450" s="39">
        <v>2.0678624786846717E-5</v>
      </c>
      <c r="Q450" s="39">
        <v>2.5380242935659095E-6</v>
      </c>
    </row>
    <row r="451" spans="2:17" ht="15" x14ac:dyDescent="0.25">
      <c r="B451" s="41" t="s">
        <v>3759</v>
      </c>
      <c r="C451" s="3" t="s">
        <v>3014</v>
      </c>
      <c r="D451" s="3" t="s">
        <v>3772</v>
      </c>
      <c r="E451" s="3"/>
      <c r="F451" s="3" t="s">
        <v>581</v>
      </c>
      <c r="G451" s="3" t="s">
        <v>2835</v>
      </c>
      <c r="H451" s="3" t="s">
        <v>255</v>
      </c>
      <c r="I451" s="8">
        <v>8.1499999999999986</v>
      </c>
      <c r="J451" s="3" t="s">
        <v>77</v>
      </c>
      <c r="K451" s="39">
        <v>4.2042999999999997E-2</v>
      </c>
      <c r="L451" s="39">
        <v>5.3899999999999997E-2</v>
      </c>
      <c r="M451" s="8">
        <v>12162.16</v>
      </c>
      <c r="N451" s="8">
        <v>92.88</v>
      </c>
      <c r="O451" s="8">
        <v>11.296209999999999</v>
      </c>
      <c r="P451" s="39">
        <v>5.2939103419980759E-5</v>
      </c>
      <c r="Q451" s="39">
        <v>6.4975660588886754E-6</v>
      </c>
    </row>
    <row r="452" spans="2:17" ht="15" x14ac:dyDescent="0.25">
      <c r="B452" s="41" t="s">
        <v>3759</v>
      </c>
      <c r="C452" s="3" t="s">
        <v>3014</v>
      </c>
      <c r="D452" s="3" t="s">
        <v>3773</v>
      </c>
      <c r="E452" s="3"/>
      <c r="F452" s="3" t="s">
        <v>581</v>
      </c>
      <c r="G452" s="3" t="s">
        <v>2680</v>
      </c>
      <c r="H452" s="3" t="s">
        <v>255</v>
      </c>
      <c r="I452" s="8">
        <v>8.24</v>
      </c>
      <c r="J452" s="3" t="s">
        <v>77</v>
      </c>
      <c r="K452" s="39">
        <v>4.2042999999999997E-2</v>
      </c>
      <c r="L452" s="39">
        <v>4.9400000000000006E-2</v>
      </c>
      <c r="M452" s="8">
        <v>12162</v>
      </c>
      <c r="N452" s="8">
        <v>96.16</v>
      </c>
      <c r="O452" s="8">
        <v>11.694979999999999</v>
      </c>
      <c r="P452" s="39">
        <v>5.4807918382767904E-5</v>
      </c>
      <c r="Q452" s="39">
        <v>6.7269380710328408E-6</v>
      </c>
    </row>
    <row r="453" spans="2:17" ht="15" x14ac:dyDescent="0.25">
      <c r="B453" s="41" t="s">
        <v>3759</v>
      </c>
      <c r="C453" s="3" t="s">
        <v>3014</v>
      </c>
      <c r="D453" s="3" t="s">
        <v>3774</v>
      </c>
      <c r="E453" s="3"/>
      <c r="F453" s="3" t="s">
        <v>581</v>
      </c>
      <c r="G453" s="3" t="s">
        <v>3126</v>
      </c>
      <c r="H453" s="3" t="s">
        <v>255</v>
      </c>
      <c r="I453" s="8">
        <v>7.9300000000000006</v>
      </c>
      <c r="J453" s="3" t="s">
        <v>77</v>
      </c>
      <c r="K453" s="39">
        <v>4.2042999999999997E-2</v>
      </c>
      <c r="L453" s="39">
        <v>5.1200000000000002E-2</v>
      </c>
      <c r="M453" s="8">
        <v>26756.76</v>
      </c>
      <c r="N453" s="8">
        <v>95</v>
      </c>
      <c r="O453" s="8">
        <v>25.41892</v>
      </c>
      <c r="P453" s="39">
        <v>1.191244527770126E-4</v>
      </c>
      <c r="Q453" s="39">
        <v>1.4620931431480695E-5</v>
      </c>
    </row>
    <row r="454" spans="2:17" ht="15" x14ac:dyDescent="0.25">
      <c r="B454" s="41" t="s">
        <v>3775</v>
      </c>
      <c r="C454" s="3" t="s">
        <v>2933</v>
      </c>
      <c r="D454" s="3" t="s">
        <v>3776</v>
      </c>
      <c r="E454" s="3"/>
      <c r="F454" s="3" t="s">
        <v>585</v>
      </c>
      <c r="G454" s="3" t="s">
        <v>2665</v>
      </c>
      <c r="H454" s="3" t="s">
        <v>1914</v>
      </c>
      <c r="I454" s="8">
        <v>0.14999999999984703</v>
      </c>
      <c r="J454" s="3" t="s">
        <v>77</v>
      </c>
      <c r="K454" s="39">
        <v>3.2412000000000003E-2</v>
      </c>
      <c r="L454" s="39">
        <v>3.7699999999997617E-2</v>
      </c>
      <c r="M454" s="8">
        <v>645483.41344399995</v>
      </c>
      <c r="N454" s="8">
        <v>100.23</v>
      </c>
      <c r="O454" s="8">
        <v>646.96802523399992</v>
      </c>
      <c r="P454" s="39">
        <v>3.0319821601478237E-3</v>
      </c>
      <c r="Q454" s="39">
        <v>3.7213521012327766E-4</v>
      </c>
    </row>
    <row r="455" spans="2:17" ht="15" x14ac:dyDescent="0.25">
      <c r="B455" s="41" t="s">
        <v>3777</v>
      </c>
      <c r="C455" s="3" t="s">
        <v>2933</v>
      </c>
      <c r="D455" s="3" t="s">
        <v>3778</v>
      </c>
      <c r="E455" s="3"/>
      <c r="F455" s="3" t="s">
        <v>585</v>
      </c>
      <c r="G455" s="3" t="s">
        <v>3779</v>
      </c>
      <c r="H455" s="3" t="s">
        <v>1914</v>
      </c>
      <c r="I455" s="8">
        <v>4.3299999999995089</v>
      </c>
      <c r="J455" s="3" t="s">
        <v>77</v>
      </c>
      <c r="K455" s="39">
        <v>1.7100000000000001E-2</v>
      </c>
      <c r="L455" s="39">
        <v>2.8400000000022504E-2</v>
      </c>
      <c r="M455" s="8">
        <v>121185.11381</v>
      </c>
      <c r="N455" s="8">
        <v>97.04</v>
      </c>
      <c r="O455" s="8">
        <v>117.598034414</v>
      </c>
      <c r="P455" s="39">
        <v>5.5111710085322448E-4</v>
      </c>
      <c r="Q455" s="39">
        <v>6.7642244345707879E-5</v>
      </c>
    </row>
    <row r="456" spans="2:17" ht="15" x14ac:dyDescent="0.25">
      <c r="B456" s="41" t="s">
        <v>3777</v>
      </c>
      <c r="C456" s="3" t="s">
        <v>2933</v>
      </c>
      <c r="D456" s="3" t="s">
        <v>3780</v>
      </c>
      <c r="E456" s="3"/>
      <c r="F456" s="3" t="s">
        <v>585</v>
      </c>
      <c r="G456" s="3" t="s">
        <v>3779</v>
      </c>
      <c r="H456" s="3" t="s">
        <v>1914</v>
      </c>
      <c r="I456" s="8">
        <v>0</v>
      </c>
      <c r="J456" s="3" t="s">
        <v>77</v>
      </c>
      <c r="K456" s="39">
        <v>2.5000000000000001E-3</v>
      </c>
      <c r="L456" s="39">
        <v>0</v>
      </c>
      <c r="M456" s="8">
        <v>50.259110999992117</v>
      </c>
      <c r="N456" s="8">
        <v>100</v>
      </c>
      <c r="O456" s="8">
        <v>5.0259110999974155E-2</v>
      </c>
      <c r="P456" s="39">
        <v>2.3553672205314213E-7</v>
      </c>
      <c r="Q456" s="39">
        <v>2.8908978655969619E-8</v>
      </c>
    </row>
    <row r="457" spans="2:17" ht="15" x14ac:dyDescent="0.25">
      <c r="B457" s="41" t="s">
        <v>3777</v>
      </c>
      <c r="C457" s="3" t="s">
        <v>2933</v>
      </c>
      <c r="D457" s="3" t="s">
        <v>3781</v>
      </c>
      <c r="E457" s="3"/>
      <c r="F457" s="3" t="s">
        <v>585</v>
      </c>
      <c r="G457" s="3" t="s">
        <v>3782</v>
      </c>
      <c r="H457" s="3" t="s">
        <v>1914</v>
      </c>
      <c r="I457" s="8">
        <v>4.3400000000035419</v>
      </c>
      <c r="J457" s="3" t="s">
        <v>77</v>
      </c>
      <c r="K457" s="39">
        <v>1.6899999999999998E-2</v>
      </c>
      <c r="L457" s="39">
        <v>2.6699999999970796E-2</v>
      </c>
      <c r="M457" s="8">
        <v>105064.808408</v>
      </c>
      <c r="N457" s="8">
        <v>97.63</v>
      </c>
      <c r="O457" s="8">
        <v>102.57477241999999</v>
      </c>
      <c r="P457" s="39">
        <v>4.8071136119312319E-4</v>
      </c>
      <c r="Q457" s="39">
        <v>5.9000882576937061E-5</v>
      </c>
    </row>
    <row r="458" spans="2:17" ht="15" x14ac:dyDescent="0.25">
      <c r="B458" s="41" t="s">
        <v>3783</v>
      </c>
      <c r="C458" s="3" t="s">
        <v>3014</v>
      </c>
      <c r="D458" s="3" t="s">
        <v>3784</v>
      </c>
      <c r="E458" s="3"/>
      <c r="F458" s="3" t="s">
        <v>585</v>
      </c>
      <c r="G458" s="3" t="s">
        <v>3785</v>
      </c>
      <c r="H458" s="3" t="s">
        <v>1914</v>
      </c>
      <c r="I458" s="8">
        <v>2.3999999999989399</v>
      </c>
      <c r="J458" s="3" t="s">
        <v>77</v>
      </c>
      <c r="K458" s="39">
        <v>5.1699999999999996E-2</v>
      </c>
      <c r="L458" s="39">
        <v>3.4599999999993553E-2</v>
      </c>
      <c r="M458" s="8">
        <v>319460.549704</v>
      </c>
      <c r="N458" s="8">
        <v>106.32</v>
      </c>
      <c r="O458" s="8">
        <v>339.65045644500003</v>
      </c>
      <c r="P458" s="39">
        <v>1.5917542822225799E-3</v>
      </c>
      <c r="Q458" s="39">
        <v>1.95366523611289E-4</v>
      </c>
    </row>
    <row r="459" spans="2:17" ht="15" x14ac:dyDescent="0.25">
      <c r="B459" s="41" t="s">
        <v>3786</v>
      </c>
      <c r="C459" s="3" t="s">
        <v>2933</v>
      </c>
      <c r="D459" s="3" t="s">
        <v>3787</v>
      </c>
      <c r="E459" s="3"/>
      <c r="F459" s="3" t="s">
        <v>581</v>
      </c>
      <c r="G459" s="3" t="s">
        <v>3788</v>
      </c>
      <c r="H459" s="3" t="s">
        <v>255</v>
      </c>
      <c r="I459" s="8">
        <v>0</v>
      </c>
      <c r="J459" s="3" t="s">
        <v>77</v>
      </c>
      <c r="K459" s="39">
        <v>3.0000000000000001E-3</v>
      </c>
      <c r="L459" s="39">
        <v>0</v>
      </c>
      <c r="M459" s="8">
        <v>6544.9899999999907</v>
      </c>
      <c r="N459" s="8">
        <v>100</v>
      </c>
      <c r="O459" s="8">
        <v>6.5449900000000412</v>
      </c>
      <c r="P459" s="39">
        <v>3.0672756835499877E-5</v>
      </c>
      <c r="Q459" s="39">
        <v>3.7646701751973507E-6</v>
      </c>
    </row>
    <row r="460" spans="2:17" ht="15" x14ac:dyDescent="0.25">
      <c r="B460" s="41" t="s">
        <v>3786</v>
      </c>
      <c r="C460" s="3" t="s">
        <v>2933</v>
      </c>
      <c r="D460" s="3" t="s">
        <v>3789</v>
      </c>
      <c r="E460" s="3"/>
      <c r="F460" s="3" t="s">
        <v>581</v>
      </c>
      <c r="G460" s="3" t="s">
        <v>3788</v>
      </c>
      <c r="H460" s="3" t="s">
        <v>255</v>
      </c>
      <c r="I460" s="8">
        <v>0</v>
      </c>
      <c r="J460" s="3" t="s">
        <v>77</v>
      </c>
      <c r="K460" s="39">
        <v>3.0000000000000001E-3</v>
      </c>
      <c r="L460" s="39">
        <v>0</v>
      </c>
      <c r="M460" s="8">
        <v>39723.939999999944</v>
      </c>
      <c r="N460" s="8">
        <v>100</v>
      </c>
      <c r="O460" s="8">
        <v>39.723939999999857</v>
      </c>
      <c r="P460" s="39">
        <v>1.8616418851181974E-4</v>
      </c>
      <c r="Q460" s="39">
        <v>2.2849161291205572E-5</v>
      </c>
    </row>
    <row r="461" spans="2:17" ht="15" x14ac:dyDescent="0.25">
      <c r="B461" s="41" t="s">
        <v>3786</v>
      </c>
      <c r="C461" s="3" t="s">
        <v>3014</v>
      </c>
      <c r="D461" s="3" t="s">
        <v>3790</v>
      </c>
      <c r="E461" s="3"/>
      <c r="F461" s="3" t="s">
        <v>596</v>
      </c>
      <c r="G461" s="3" t="s">
        <v>3791</v>
      </c>
      <c r="H461" s="3" t="s">
        <v>255</v>
      </c>
      <c r="I461" s="8">
        <v>0</v>
      </c>
      <c r="J461" s="3" t="s">
        <v>77</v>
      </c>
      <c r="K461" s="39">
        <v>4.0000000000000001E-3</v>
      </c>
      <c r="L461" s="39">
        <v>0</v>
      </c>
      <c r="M461" s="8">
        <v>12.170000000000073</v>
      </c>
      <c r="N461" s="8">
        <v>100</v>
      </c>
      <c r="O461" s="8">
        <v>1.2170000000000236E-2</v>
      </c>
      <c r="P461" s="39">
        <v>5.7034075023497118E-8</v>
      </c>
      <c r="Q461" s="39">
        <v>7.0001689891279218E-9</v>
      </c>
    </row>
    <row r="462" spans="2:17" ht="15" x14ac:dyDescent="0.25">
      <c r="B462" s="41" t="s">
        <v>3786</v>
      </c>
      <c r="C462" s="3" t="s">
        <v>3014</v>
      </c>
      <c r="D462" s="3" t="s">
        <v>3792</v>
      </c>
      <c r="E462" s="3"/>
      <c r="F462" s="3" t="s">
        <v>596</v>
      </c>
      <c r="G462" s="3" t="s">
        <v>3791</v>
      </c>
      <c r="H462" s="3" t="s">
        <v>255</v>
      </c>
      <c r="I462" s="8">
        <v>0</v>
      </c>
      <c r="J462" s="3" t="s">
        <v>77</v>
      </c>
      <c r="K462" s="39">
        <v>4.0000000000000001E-3</v>
      </c>
      <c r="L462" s="39">
        <v>0</v>
      </c>
      <c r="M462" s="8">
        <v>103.5399999999936</v>
      </c>
      <c r="N462" s="8">
        <v>100</v>
      </c>
      <c r="O462" s="8">
        <v>0.1035399999999953</v>
      </c>
      <c r="P462" s="39">
        <v>4.8523485028204675E-7</v>
      </c>
      <c r="Q462" s="39">
        <v>5.9556080290407403E-8</v>
      </c>
    </row>
    <row r="463" spans="2:17" ht="15" x14ac:dyDescent="0.25">
      <c r="B463" s="41" t="s">
        <v>3793</v>
      </c>
      <c r="C463" s="3" t="s">
        <v>3014</v>
      </c>
      <c r="D463" s="3" t="s">
        <v>3794</v>
      </c>
      <c r="E463" s="3"/>
      <c r="F463" s="3" t="s">
        <v>581</v>
      </c>
      <c r="G463" s="3" t="s">
        <v>3763</v>
      </c>
      <c r="H463" s="3" t="s">
        <v>255</v>
      </c>
      <c r="I463" s="8">
        <v>0</v>
      </c>
      <c r="J463" s="3" t="s">
        <v>77</v>
      </c>
      <c r="K463" s="39">
        <v>6.0000000000000001E-3</v>
      </c>
      <c r="L463" s="39">
        <v>0</v>
      </c>
      <c r="M463" s="8">
        <v>0</v>
      </c>
      <c r="N463" s="8">
        <v>100</v>
      </c>
      <c r="O463" s="8">
        <v>0</v>
      </c>
      <c r="P463" s="39">
        <v>0</v>
      </c>
      <c r="Q463" s="39">
        <v>0</v>
      </c>
    </row>
    <row r="464" spans="2:17" ht="15" x14ac:dyDescent="0.25">
      <c r="B464" s="41" t="s">
        <v>3795</v>
      </c>
      <c r="C464" s="3" t="s">
        <v>2933</v>
      </c>
      <c r="D464" s="3" t="s">
        <v>3796</v>
      </c>
      <c r="E464" s="3"/>
      <c r="F464" s="3" t="s">
        <v>585</v>
      </c>
      <c r="G464" s="3" t="s">
        <v>3797</v>
      </c>
      <c r="H464" s="3" t="s">
        <v>1914</v>
      </c>
      <c r="I464" s="8">
        <v>0.37999999999300582</v>
      </c>
      <c r="J464" s="3" t="s">
        <v>77</v>
      </c>
      <c r="K464" s="39">
        <v>3.4853000000000002E-2</v>
      </c>
      <c r="L464" s="39">
        <v>2.9699999999997347E-2</v>
      </c>
      <c r="M464" s="8">
        <v>64792.634245000001</v>
      </c>
      <c r="N464" s="8">
        <v>101.54</v>
      </c>
      <c r="O464" s="8">
        <v>65.790440837999995</v>
      </c>
      <c r="P464" s="39">
        <v>3.0832349536428659E-4</v>
      </c>
      <c r="Q464" s="39">
        <v>3.7842580421956762E-5</v>
      </c>
    </row>
    <row r="465" spans="2:17" ht="15" x14ac:dyDescent="0.25">
      <c r="B465" s="41" t="s">
        <v>3795</v>
      </c>
      <c r="C465" s="3" t="s">
        <v>2933</v>
      </c>
      <c r="D465" s="3" t="s">
        <v>3798</v>
      </c>
      <c r="E465" s="3"/>
      <c r="F465" s="3" t="s">
        <v>585</v>
      </c>
      <c r="G465" s="3" t="s">
        <v>2374</v>
      </c>
      <c r="H465" s="3" t="s">
        <v>1914</v>
      </c>
      <c r="I465" s="8">
        <v>0.7300000000042729</v>
      </c>
      <c r="J465" s="3" t="s">
        <v>77</v>
      </c>
      <c r="K465" s="39">
        <v>3.4264000000000003E-2</v>
      </c>
      <c r="L465" s="39">
        <v>4.1799999999951154E-2</v>
      </c>
      <c r="M465" s="8">
        <v>94008.526677000002</v>
      </c>
      <c r="N465" s="8">
        <v>101.28</v>
      </c>
      <c r="O465" s="8">
        <v>95.211835825000009</v>
      </c>
      <c r="P465" s="39">
        <v>4.4620533998092327E-4</v>
      </c>
      <c r="Q465" s="39">
        <v>5.4765730529177571E-5</v>
      </c>
    </row>
    <row r="466" spans="2:17" ht="15" x14ac:dyDescent="0.25">
      <c r="B466" s="41" t="s">
        <v>3799</v>
      </c>
      <c r="C466" s="3" t="s">
        <v>2933</v>
      </c>
      <c r="D466" s="3" t="s">
        <v>3800</v>
      </c>
      <c r="E466" s="3"/>
      <c r="F466" s="3" t="s">
        <v>585</v>
      </c>
      <c r="G466" s="3" t="s">
        <v>3801</v>
      </c>
      <c r="H466" s="3" t="s">
        <v>1914</v>
      </c>
      <c r="I466" s="8">
        <v>0.85000000000251563</v>
      </c>
      <c r="J466" s="3" t="s">
        <v>77</v>
      </c>
      <c r="K466" s="39">
        <v>3.7499999999999999E-2</v>
      </c>
      <c r="L466" s="39">
        <v>2.7600000000010436E-2</v>
      </c>
      <c r="M466" s="8">
        <v>154749.25676700001</v>
      </c>
      <c r="N466" s="8">
        <v>101.37</v>
      </c>
      <c r="O466" s="8">
        <v>156.86932165200002</v>
      </c>
      <c r="P466" s="39">
        <v>7.351599556273703E-4</v>
      </c>
      <c r="Q466" s="39">
        <v>9.0231040326527732E-5</v>
      </c>
    </row>
    <row r="467" spans="2:17" ht="15" x14ac:dyDescent="0.25">
      <c r="B467" s="41" t="s">
        <v>3802</v>
      </c>
      <c r="C467" s="3" t="s">
        <v>2933</v>
      </c>
      <c r="D467" s="3" t="s">
        <v>3803</v>
      </c>
      <c r="E467" s="3"/>
      <c r="F467" s="3" t="s">
        <v>585</v>
      </c>
      <c r="G467" s="3" t="s">
        <v>3804</v>
      </c>
      <c r="H467" s="3" t="s">
        <v>76</v>
      </c>
      <c r="I467" s="8">
        <v>2.8900000000003665</v>
      </c>
      <c r="J467" s="3" t="s">
        <v>77</v>
      </c>
      <c r="K467" s="39">
        <v>4.6890000000000001E-2</v>
      </c>
      <c r="L467" s="39">
        <v>3.9300000000002958E-2</v>
      </c>
      <c r="M467" s="8">
        <v>759797.75728100003</v>
      </c>
      <c r="N467" s="8">
        <v>103.48</v>
      </c>
      <c r="O467" s="8">
        <v>786.23871920199997</v>
      </c>
      <c r="P467" s="39">
        <v>3.6846670581219625E-3</v>
      </c>
      <c r="Q467" s="39">
        <v>4.5224354151268605E-4</v>
      </c>
    </row>
    <row r="468" spans="2:17" ht="15" x14ac:dyDescent="0.25">
      <c r="B468" s="41" t="s">
        <v>3805</v>
      </c>
      <c r="C468" s="3" t="s">
        <v>3014</v>
      </c>
      <c r="D468" s="3" t="s">
        <v>3806</v>
      </c>
      <c r="E468" s="3"/>
      <c r="F468" s="3" t="s">
        <v>581</v>
      </c>
      <c r="G468" s="3" t="s">
        <v>3761</v>
      </c>
      <c r="H468" s="3" t="s">
        <v>255</v>
      </c>
      <c r="I468" s="8">
        <v>6.4399999999999995</v>
      </c>
      <c r="J468" s="3" t="s">
        <v>77</v>
      </c>
      <c r="K468" s="39">
        <v>4.2042999999999997E-2</v>
      </c>
      <c r="L468" s="39">
        <v>5.8899999999999994E-2</v>
      </c>
      <c r="M468" s="8">
        <v>153747.82</v>
      </c>
      <c r="N468" s="8">
        <v>91.57</v>
      </c>
      <c r="O468" s="8">
        <v>140.78688</v>
      </c>
      <c r="P468" s="39">
        <v>6.5979042532817833E-4</v>
      </c>
      <c r="Q468" s="39">
        <v>8.0980439724901796E-5</v>
      </c>
    </row>
    <row r="469" spans="2:17" ht="15" x14ac:dyDescent="0.25">
      <c r="B469" s="41" t="s">
        <v>3805</v>
      </c>
      <c r="C469" s="3" t="s">
        <v>3014</v>
      </c>
      <c r="D469" s="3" t="s">
        <v>3807</v>
      </c>
      <c r="E469" s="3"/>
      <c r="F469" s="3" t="s">
        <v>581</v>
      </c>
      <c r="G469" s="3" t="s">
        <v>3763</v>
      </c>
      <c r="H469" s="3" t="s">
        <v>255</v>
      </c>
      <c r="I469" s="8">
        <v>8.1900000000000013</v>
      </c>
      <c r="J469" s="3" t="s">
        <v>77</v>
      </c>
      <c r="K469" s="39">
        <v>4.2042999999999997E-2</v>
      </c>
      <c r="L469" s="39">
        <v>5.5700000000000013E-2</v>
      </c>
      <c r="M469" s="8">
        <v>36486</v>
      </c>
      <c r="N469" s="8">
        <v>91.57</v>
      </c>
      <c r="O469" s="8">
        <v>33.410230000000006</v>
      </c>
      <c r="P469" s="39">
        <v>1.5657531342417891E-4</v>
      </c>
      <c r="Q469" s="39">
        <v>1.9217523086740087E-5</v>
      </c>
    </row>
    <row r="470" spans="2:17" ht="15" x14ac:dyDescent="0.25">
      <c r="B470" s="41" t="s">
        <v>3805</v>
      </c>
      <c r="C470" s="3" t="s">
        <v>3014</v>
      </c>
      <c r="D470" s="3" t="s">
        <v>3808</v>
      </c>
      <c r="E470" s="3"/>
      <c r="F470" s="3" t="s">
        <v>581</v>
      </c>
      <c r="G470" s="3" t="s">
        <v>3765</v>
      </c>
      <c r="H470" s="3" t="s">
        <v>255</v>
      </c>
      <c r="I470" s="8">
        <v>8.19</v>
      </c>
      <c r="J470" s="3" t="s">
        <v>77</v>
      </c>
      <c r="K470" s="39">
        <v>4.2042999999999997E-2</v>
      </c>
      <c r="L470" s="39">
        <v>5.5699999999999993E-2</v>
      </c>
      <c r="M470" s="8">
        <v>24324.32</v>
      </c>
      <c r="N470" s="8">
        <v>91.57</v>
      </c>
      <c r="O470" s="8">
        <v>22.273779999999999</v>
      </c>
      <c r="P470" s="39">
        <v>1.0438491697426828E-4</v>
      </c>
      <c r="Q470" s="39">
        <v>1.2811850782798249E-5</v>
      </c>
    </row>
    <row r="471" spans="2:17" ht="15" x14ac:dyDescent="0.25">
      <c r="B471" s="41" t="s">
        <v>3805</v>
      </c>
      <c r="C471" s="3" t="s">
        <v>3014</v>
      </c>
      <c r="D471" s="3" t="s">
        <v>3809</v>
      </c>
      <c r="E471" s="3"/>
      <c r="F471" s="3" t="s">
        <v>581</v>
      </c>
      <c r="G471" s="3" t="s">
        <v>3767</v>
      </c>
      <c r="H471" s="3" t="s">
        <v>255</v>
      </c>
      <c r="I471" s="8">
        <v>8.1900000000000013</v>
      </c>
      <c r="J471" s="3" t="s">
        <v>77</v>
      </c>
      <c r="K471" s="39">
        <v>4.2042999999999997E-2</v>
      </c>
      <c r="L471" s="39">
        <v>5.57E-2</v>
      </c>
      <c r="M471" s="8">
        <v>23078.92</v>
      </c>
      <c r="N471" s="8">
        <v>91.57</v>
      </c>
      <c r="O471" s="8">
        <v>21.133369999999999</v>
      </c>
      <c r="P471" s="39">
        <v>9.9040444542259652E-5</v>
      </c>
      <c r="Q471" s="39">
        <v>1.2155888357416884E-5</v>
      </c>
    </row>
    <row r="472" spans="2:17" ht="15" x14ac:dyDescent="0.25">
      <c r="B472" s="41" t="s">
        <v>3805</v>
      </c>
      <c r="C472" s="3" t="s">
        <v>3014</v>
      </c>
      <c r="D472" s="3" t="s">
        <v>3810</v>
      </c>
      <c r="E472" s="3"/>
      <c r="F472" s="3" t="s">
        <v>581</v>
      </c>
      <c r="G472" s="3" t="s">
        <v>2377</v>
      </c>
      <c r="H472" s="3" t="s">
        <v>255</v>
      </c>
      <c r="I472" s="8">
        <v>8.1900000000000013</v>
      </c>
      <c r="J472" s="3" t="s">
        <v>77</v>
      </c>
      <c r="K472" s="39">
        <v>4.2042999999999997E-2</v>
      </c>
      <c r="L472" s="39">
        <v>5.57E-2</v>
      </c>
      <c r="M472" s="8">
        <v>27532.7</v>
      </c>
      <c r="N472" s="8">
        <v>91.57</v>
      </c>
      <c r="O472" s="8">
        <v>25.211689999999997</v>
      </c>
      <c r="P472" s="39">
        <v>1.1815328010921315E-4</v>
      </c>
      <c r="Q472" s="39">
        <v>1.4501732991084887E-5</v>
      </c>
    </row>
    <row r="473" spans="2:17" ht="15" x14ac:dyDescent="0.25">
      <c r="B473" s="41" t="s">
        <v>3805</v>
      </c>
      <c r="C473" s="3" t="s">
        <v>3014</v>
      </c>
      <c r="D473" s="3" t="s">
        <v>3811</v>
      </c>
      <c r="E473" s="3"/>
      <c r="F473" s="3" t="s">
        <v>581</v>
      </c>
      <c r="G473" s="3" t="s">
        <v>3812</v>
      </c>
      <c r="H473" s="3" t="s">
        <v>255</v>
      </c>
      <c r="I473" s="8">
        <v>8.19</v>
      </c>
      <c r="J473" s="3" t="s">
        <v>77</v>
      </c>
      <c r="K473" s="39">
        <v>4.2042999999999997E-2</v>
      </c>
      <c r="L473" s="39">
        <v>5.5699999999999993E-2</v>
      </c>
      <c r="M473" s="8">
        <v>24324.32</v>
      </c>
      <c r="N473" s="8">
        <v>91.57</v>
      </c>
      <c r="O473" s="8">
        <v>22.273779999999999</v>
      </c>
      <c r="P473" s="39">
        <v>1.0438491697426828E-4</v>
      </c>
      <c r="Q473" s="39">
        <v>1.2811850782798249E-5</v>
      </c>
    </row>
    <row r="474" spans="2:17" ht="15" x14ac:dyDescent="0.25">
      <c r="B474" s="41" t="s">
        <v>3805</v>
      </c>
      <c r="C474" s="3" t="s">
        <v>3014</v>
      </c>
      <c r="D474" s="3" t="s">
        <v>3813</v>
      </c>
      <c r="E474" s="3"/>
      <c r="F474" s="3" t="s">
        <v>581</v>
      </c>
      <c r="G474" s="3" t="s">
        <v>3763</v>
      </c>
      <c r="H474" s="3" t="s">
        <v>255</v>
      </c>
      <c r="I474" s="8">
        <v>0</v>
      </c>
      <c r="J474" s="3" t="s">
        <v>77</v>
      </c>
      <c r="K474" s="39">
        <v>6.0000000000000001E-3</v>
      </c>
      <c r="L474" s="39">
        <v>0</v>
      </c>
      <c r="M474" s="8">
        <v>0</v>
      </c>
      <c r="N474" s="8">
        <v>100</v>
      </c>
      <c r="O474" s="8">
        <v>0</v>
      </c>
      <c r="P474" s="39">
        <v>0</v>
      </c>
      <c r="Q474" s="39">
        <v>0</v>
      </c>
    </row>
    <row r="475" spans="2:17" ht="15" x14ac:dyDescent="0.25">
      <c r="B475" s="41" t="s">
        <v>3814</v>
      </c>
      <c r="C475" s="3" t="s">
        <v>2933</v>
      </c>
      <c r="D475" s="3" t="s">
        <v>3815</v>
      </c>
      <c r="E475" s="3"/>
      <c r="F475" s="3" t="s">
        <v>585</v>
      </c>
      <c r="G475" s="3" t="s">
        <v>3816</v>
      </c>
      <c r="H475" s="3" t="s">
        <v>1914</v>
      </c>
      <c r="I475" s="8">
        <v>4.0300000000001193</v>
      </c>
      <c r="J475" s="3" t="s">
        <v>77</v>
      </c>
      <c r="K475" s="39">
        <v>2.9600000000000001E-2</v>
      </c>
      <c r="L475" s="39">
        <v>3.2599999999998686E-2</v>
      </c>
      <c r="M475" s="8">
        <v>3097619.1652469998</v>
      </c>
      <c r="N475" s="8">
        <v>100.36</v>
      </c>
      <c r="O475" s="8">
        <v>3108.7705942420002</v>
      </c>
      <c r="P475" s="39">
        <v>1.4569092465311136E-2</v>
      </c>
      <c r="Q475" s="39">
        <v>1.7881610113496475E-3</v>
      </c>
    </row>
    <row r="476" spans="2:17" ht="15" x14ac:dyDescent="0.25">
      <c r="B476" s="41" t="s">
        <v>3814</v>
      </c>
      <c r="C476" s="3" t="s">
        <v>2933</v>
      </c>
      <c r="D476" s="3" t="s">
        <v>3817</v>
      </c>
      <c r="E476" s="3"/>
      <c r="F476" s="3" t="s">
        <v>585</v>
      </c>
      <c r="G476" s="3" t="s">
        <v>3818</v>
      </c>
      <c r="H476" s="3" t="s">
        <v>1914</v>
      </c>
      <c r="I476" s="8">
        <v>4.0599999999999428</v>
      </c>
      <c r="J476" s="3" t="s">
        <v>77</v>
      </c>
      <c r="K476" s="39">
        <v>2.5899999999999999E-2</v>
      </c>
      <c r="L476" s="39">
        <v>3.2499999999999883E-2</v>
      </c>
      <c r="M476" s="8">
        <v>1032539.7217489999</v>
      </c>
      <c r="N476" s="8">
        <v>98.73</v>
      </c>
      <c r="O476" s="8">
        <v>1019.426467283</v>
      </c>
      <c r="P476" s="39">
        <v>4.777489368607734E-3</v>
      </c>
      <c r="Q476" s="39">
        <v>5.8637284658755531E-4</v>
      </c>
    </row>
    <row r="477" spans="2:17" ht="15" x14ac:dyDescent="0.25">
      <c r="B477" s="41" t="s">
        <v>3819</v>
      </c>
      <c r="C477" s="3" t="s">
        <v>3014</v>
      </c>
      <c r="D477" s="3" t="s">
        <v>3820</v>
      </c>
      <c r="E477" s="3"/>
      <c r="F477" s="3" t="s">
        <v>585</v>
      </c>
      <c r="G477" s="3" t="s">
        <v>3821</v>
      </c>
      <c r="H477" s="3" t="s">
        <v>1914</v>
      </c>
      <c r="I477" s="8">
        <v>0</v>
      </c>
      <c r="J477" s="3" t="s">
        <v>77</v>
      </c>
      <c r="K477" s="39">
        <v>2.5000000000000001E-3</v>
      </c>
      <c r="L477" s="39">
        <v>0</v>
      </c>
      <c r="M477" s="8">
        <v>26.782276000012644</v>
      </c>
      <c r="N477" s="8">
        <v>100</v>
      </c>
      <c r="O477" s="8">
        <v>2.6782276000034244E-2</v>
      </c>
      <c r="P477" s="39">
        <v>1.2551375009744697E-7</v>
      </c>
      <c r="Q477" s="39">
        <v>1.5405132121092939E-8</v>
      </c>
    </row>
    <row r="478" spans="2:17" ht="15" x14ac:dyDescent="0.25">
      <c r="B478" s="41" t="s">
        <v>3819</v>
      </c>
      <c r="C478" s="3" t="s">
        <v>3014</v>
      </c>
      <c r="D478" s="3" t="s">
        <v>3822</v>
      </c>
      <c r="E478" s="3"/>
      <c r="F478" s="3" t="s">
        <v>585</v>
      </c>
      <c r="G478" s="3" t="s">
        <v>3821</v>
      </c>
      <c r="H478" s="3" t="s">
        <v>1914</v>
      </c>
      <c r="I478" s="8">
        <v>0</v>
      </c>
      <c r="J478" s="3" t="s">
        <v>77</v>
      </c>
      <c r="K478" s="39">
        <v>2E-3</v>
      </c>
      <c r="L478" s="39">
        <v>0</v>
      </c>
      <c r="M478" s="8">
        <v>0</v>
      </c>
      <c r="N478" s="8">
        <v>100</v>
      </c>
      <c r="O478" s="8">
        <v>0</v>
      </c>
      <c r="P478" s="39">
        <v>0</v>
      </c>
      <c r="Q478" s="39">
        <v>0</v>
      </c>
    </row>
    <row r="479" spans="2:17" ht="15" x14ac:dyDescent="0.25">
      <c r="B479" s="41" t="s">
        <v>3819</v>
      </c>
      <c r="C479" s="3" t="s">
        <v>3014</v>
      </c>
      <c r="D479" s="3" t="s">
        <v>3823</v>
      </c>
      <c r="E479" s="3"/>
      <c r="F479" s="3" t="s">
        <v>585</v>
      </c>
      <c r="G479" s="3" t="s">
        <v>3824</v>
      </c>
      <c r="H479" s="3" t="s">
        <v>1914</v>
      </c>
      <c r="I479" s="8">
        <v>0.4899999999999376</v>
      </c>
      <c r="J479" s="3" t="s">
        <v>77</v>
      </c>
      <c r="K479" s="39">
        <v>2.35E-2</v>
      </c>
      <c r="L479" s="39">
        <v>2.9100000000007006E-2</v>
      </c>
      <c r="M479" s="8">
        <v>496531.778062</v>
      </c>
      <c r="N479" s="8">
        <v>99.75</v>
      </c>
      <c r="O479" s="8">
        <v>495.29044865099996</v>
      </c>
      <c r="P479" s="39">
        <v>2.3211530490371514E-3</v>
      </c>
      <c r="Q479" s="39">
        <v>2.8489045515677224E-4</v>
      </c>
    </row>
    <row r="480" spans="2:17" ht="15" x14ac:dyDescent="0.25">
      <c r="B480" s="41" t="s">
        <v>3819</v>
      </c>
      <c r="C480" s="3" t="s">
        <v>3014</v>
      </c>
      <c r="D480" s="3" t="s">
        <v>3825</v>
      </c>
      <c r="E480" s="3"/>
      <c r="F480" s="3" t="s">
        <v>585</v>
      </c>
      <c r="G480" s="3" t="s">
        <v>3826</v>
      </c>
      <c r="H480" s="3" t="s">
        <v>1914</v>
      </c>
      <c r="I480" s="8">
        <v>0.23000000000009613</v>
      </c>
      <c r="J480" s="3" t="s">
        <v>77</v>
      </c>
      <c r="K480" s="39">
        <v>2.1499999999999998E-2</v>
      </c>
      <c r="L480" s="39">
        <v>2.4099999999991573E-2</v>
      </c>
      <c r="M480" s="8">
        <v>282124.20243300003</v>
      </c>
      <c r="N480" s="8">
        <v>99.98</v>
      </c>
      <c r="O480" s="8">
        <v>282.06777759599998</v>
      </c>
      <c r="P480" s="39">
        <v>1.3218960385473336E-3</v>
      </c>
      <c r="Q480" s="39">
        <v>1.6224503776168548E-4</v>
      </c>
    </row>
    <row r="481" spans="2:17" ht="15" x14ac:dyDescent="0.25">
      <c r="B481" s="41" t="s">
        <v>3827</v>
      </c>
      <c r="C481" s="3" t="s">
        <v>2933</v>
      </c>
      <c r="D481" s="3" t="s">
        <v>3828</v>
      </c>
      <c r="E481" s="3"/>
      <c r="F481" s="3" t="s">
        <v>585</v>
      </c>
      <c r="G481" s="3" t="s">
        <v>3804</v>
      </c>
      <c r="H481" s="3" t="s">
        <v>1914</v>
      </c>
      <c r="I481" s="8">
        <v>0.7399999999971334</v>
      </c>
      <c r="J481" s="3" t="s">
        <v>77</v>
      </c>
      <c r="K481" s="39">
        <v>3.7400000000000003E-2</v>
      </c>
      <c r="L481" s="39">
        <v>3.3799999999984981E-2</v>
      </c>
      <c r="M481" s="8">
        <v>48812.092344999997</v>
      </c>
      <c r="N481" s="8">
        <v>100.31</v>
      </c>
      <c r="O481" s="8">
        <v>48.963409799000004</v>
      </c>
      <c r="P481" s="39">
        <v>2.294644854463719E-4</v>
      </c>
      <c r="Q481" s="39">
        <v>2.8163692923329119E-5</v>
      </c>
    </row>
    <row r="482" spans="2:17" ht="15" x14ac:dyDescent="0.25">
      <c r="B482" s="41" t="s">
        <v>3829</v>
      </c>
      <c r="C482" s="3" t="s">
        <v>2933</v>
      </c>
      <c r="D482" s="3" t="s">
        <v>3830</v>
      </c>
      <c r="E482" s="3"/>
      <c r="F482" s="3" t="s">
        <v>585</v>
      </c>
      <c r="G482" s="3" t="s">
        <v>3831</v>
      </c>
      <c r="H482" s="3" t="s">
        <v>1914</v>
      </c>
      <c r="I482" s="8">
        <v>1.8000000000009806</v>
      </c>
      <c r="J482" s="3" t="s">
        <v>77</v>
      </c>
      <c r="K482" s="39">
        <v>3.3000000000000002E-2</v>
      </c>
      <c r="L482" s="39">
        <v>4.5400000000004201E-2</v>
      </c>
      <c r="M482" s="8">
        <v>324858.200403</v>
      </c>
      <c r="N482" s="8">
        <v>98.32</v>
      </c>
      <c r="O482" s="8">
        <v>319.40058270399999</v>
      </c>
      <c r="P482" s="39">
        <v>1.496854297164197E-3</v>
      </c>
      <c r="Q482" s="39">
        <v>1.8371882121231598E-4</v>
      </c>
    </row>
    <row r="483" spans="2:17" ht="15" x14ac:dyDescent="0.25">
      <c r="B483" s="41" t="s">
        <v>3832</v>
      </c>
      <c r="C483" s="3" t="s">
        <v>2933</v>
      </c>
      <c r="D483" s="3" t="s">
        <v>3833</v>
      </c>
      <c r="E483" s="3"/>
      <c r="F483" s="3" t="s">
        <v>585</v>
      </c>
      <c r="G483" s="3" t="s">
        <v>3834</v>
      </c>
      <c r="H483" s="3" t="s">
        <v>1914</v>
      </c>
      <c r="I483" s="8">
        <v>0.450000000000018</v>
      </c>
      <c r="J483" s="3" t="s">
        <v>77</v>
      </c>
      <c r="K483" s="39">
        <v>2.75E-2</v>
      </c>
      <c r="L483" s="39">
        <v>3.4500000000009454E-2</v>
      </c>
      <c r="M483" s="8">
        <v>413404.33381699998</v>
      </c>
      <c r="N483" s="8">
        <v>99.85</v>
      </c>
      <c r="O483" s="8">
        <v>412.78422725600001</v>
      </c>
      <c r="P483" s="39">
        <v>1.9344919133799945E-3</v>
      </c>
      <c r="Q483" s="39">
        <v>2.3743297837621429E-4</v>
      </c>
    </row>
    <row r="484" spans="2:17" ht="15" x14ac:dyDescent="0.25">
      <c r="B484" s="41" t="s">
        <v>3835</v>
      </c>
      <c r="C484" s="3" t="s">
        <v>2933</v>
      </c>
      <c r="D484" s="3" t="s">
        <v>3836</v>
      </c>
      <c r="E484" s="3"/>
      <c r="F484" s="3" t="s">
        <v>585</v>
      </c>
      <c r="G484" s="3" t="s">
        <v>2670</v>
      </c>
      <c r="H484" s="3" t="s">
        <v>1914</v>
      </c>
      <c r="I484" s="8">
        <v>3.8200000000002379</v>
      </c>
      <c r="J484" s="3" t="s">
        <v>77</v>
      </c>
      <c r="K484" s="39">
        <v>3.2599999999999997E-2</v>
      </c>
      <c r="L484" s="39">
        <v>4.4199999999991836E-2</v>
      </c>
      <c r="M484" s="8">
        <v>454635.57382699999</v>
      </c>
      <c r="N484" s="8">
        <v>96.03</v>
      </c>
      <c r="O484" s="8">
        <v>436.58654148199997</v>
      </c>
      <c r="P484" s="39">
        <v>2.0460402268802826E-3</v>
      </c>
      <c r="Q484" s="39">
        <v>2.5112404016046407E-4</v>
      </c>
    </row>
    <row r="485" spans="2:17" ht="15" x14ac:dyDescent="0.25">
      <c r="B485" s="41" t="s">
        <v>3835</v>
      </c>
      <c r="C485" s="3" t="s">
        <v>2933</v>
      </c>
      <c r="D485" s="3" t="s">
        <v>3837</v>
      </c>
      <c r="E485" s="3"/>
      <c r="F485" s="3" t="s">
        <v>585</v>
      </c>
      <c r="G485" s="3" t="s">
        <v>2670</v>
      </c>
      <c r="H485" s="3" t="s">
        <v>1914</v>
      </c>
      <c r="I485" s="8">
        <v>0</v>
      </c>
      <c r="J485" s="3" t="s">
        <v>77</v>
      </c>
      <c r="K485" s="39">
        <v>2.5000000000000001E-3</v>
      </c>
      <c r="L485" s="39">
        <v>0</v>
      </c>
      <c r="M485" s="8">
        <v>4.2463259999640286</v>
      </c>
      <c r="N485" s="8">
        <v>100</v>
      </c>
      <c r="O485" s="8">
        <v>4.2463259999294678E-3</v>
      </c>
      <c r="P485" s="39">
        <v>1.990018698884133E-8</v>
      </c>
      <c r="Q485" s="39">
        <v>2.4424814776033935E-9</v>
      </c>
    </row>
    <row r="486" spans="2:17" ht="15" x14ac:dyDescent="0.25">
      <c r="B486" s="41" t="s">
        <v>3838</v>
      </c>
      <c r="C486" s="3" t="s">
        <v>2933</v>
      </c>
      <c r="D486" s="3" t="s">
        <v>3839</v>
      </c>
      <c r="E486" s="3"/>
      <c r="F486" s="3" t="s">
        <v>596</v>
      </c>
      <c r="G486" s="3" t="s">
        <v>3840</v>
      </c>
      <c r="H486" s="3" t="s">
        <v>255</v>
      </c>
      <c r="I486" s="8">
        <v>9</v>
      </c>
      <c r="J486" s="3" t="s">
        <v>77</v>
      </c>
      <c r="K486" s="39">
        <v>2.7986E-2</v>
      </c>
      <c r="L486" s="39">
        <v>3.6000000000000004E-2</v>
      </c>
      <c r="M486" s="8">
        <v>167526.57</v>
      </c>
      <c r="N486" s="8">
        <v>93.5</v>
      </c>
      <c r="O486" s="8">
        <v>156.63733999999999</v>
      </c>
      <c r="P486" s="39">
        <v>7.340727856237348E-4</v>
      </c>
      <c r="Q486" s="39">
        <v>9.0097604766431E-5</v>
      </c>
    </row>
    <row r="487" spans="2:17" ht="15" x14ac:dyDescent="0.25">
      <c r="B487" s="41" t="s">
        <v>3838</v>
      </c>
      <c r="C487" s="3" t="s">
        <v>2933</v>
      </c>
      <c r="D487" s="3" t="s">
        <v>3841</v>
      </c>
      <c r="E487" s="3"/>
      <c r="F487" s="3" t="s">
        <v>596</v>
      </c>
      <c r="G487" s="3" t="s">
        <v>3840</v>
      </c>
      <c r="H487" s="3" t="s">
        <v>255</v>
      </c>
      <c r="I487" s="8">
        <v>20.229999999999997</v>
      </c>
      <c r="J487" s="3" t="s">
        <v>77</v>
      </c>
      <c r="K487" s="39">
        <v>3.6852999999999997E-2</v>
      </c>
      <c r="L487" s="39">
        <v>4.5400000000000003E-2</v>
      </c>
      <c r="M487" s="8">
        <v>167696.95000000001</v>
      </c>
      <c r="N487" s="8">
        <v>85.53</v>
      </c>
      <c r="O487" s="8">
        <v>143.43120000000002</v>
      </c>
      <c r="P487" s="39">
        <v>6.721828941257241E-4</v>
      </c>
      <c r="Q487" s="39">
        <v>8.2501449327311864E-5</v>
      </c>
    </row>
    <row r="488" spans="2:17" ht="15" x14ac:dyDescent="0.25">
      <c r="B488" s="41" t="s">
        <v>3842</v>
      </c>
      <c r="C488" s="3" t="s">
        <v>3014</v>
      </c>
      <c r="D488" s="3" t="s">
        <v>3843</v>
      </c>
      <c r="E488" s="3"/>
      <c r="F488" s="3" t="s">
        <v>592</v>
      </c>
      <c r="G488" s="3" t="s">
        <v>3844</v>
      </c>
      <c r="H488" s="3" t="s">
        <v>1914</v>
      </c>
      <c r="I488" s="8">
        <v>4.8099999999996532</v>
      </c>
      <c r="J488" s="3" t="s">
        <v>77</v>
      </c>
      <c r="K488" s="39">
        <v>3.3000000000000002E-2</v>
      </c>
      <c r="L488" s="39">
        <v>4.6500000000003511E-2</v>
      </c>
      <c r="M488" s="8">
        <v>357043.43762899999</v>
      </c>
      <c r="N488" s="8">
        <v>95.02</v>
      </c>
      <c r="O488" s="8">
        <v>339.26267440100003</v>
      </c>
      <c r="P488" s="39">
        <v>1.5899369617467984E-3</v>
      </c>
      <c r="Q488" s="39">
        <v>1.9514347185788311E-4</v>
      </c>
    </row>
    <row r="489" spans="2:17" ht="15" x14ac:dyDescent="0.25">
      <c r="B489" s="41" t="s">
        <v>3845</v>
      </c>
      <c r="C489" s="3" t="s">
        <v>3014</v>
      </c>
      <c r="D489" s="3" t="s">
        <v>3846</v>
      </c>
      <c r="E489" s="3"/>
      <c r="F489" s="3" t="s">
        <v>592</v>
      </c>
      <c r="G489" s="3" t="s">
        <v>2688</v>
      </c>
      <c r="H489" s="3" t="s">
        <v>1914</v>
      </c>
      <c r="I489" s="8">
        <v>0.12000000000019669</v>
      </c>
      <c r="J489" s="3" t="s">
        <v>77</v>
      </c>
      <c r="K489" s="39">
        <v>2.1499999999999998E-2</v>
      </c>
      <c r="L489" s="39">
        <v>2.4299999999998483E-2</v>
      </c>
      <c r="M489" s="8">
        <v>2538551.8836909998</v>
      </c>
      <c r="N489" s="8">
        <v>100.04</v>
      </c>
      <c r="O489" s="8">
        <v>2539.5673043789998</v>
      </c>
      <c r="P489" s="39">
        <v>1.1901550712010633E-2</v>
      </c>
      <c r="Q489" s="39">
        <v>1.4607559810942252E-3</v>
      </c>
    </row>
    <row r="490" spans="2:17" ht="15" x14ac:dyDescent="0.25">
      <c r="B490" s="41" t="s">
        <v>3847</v>
      </c>
      <c r="C490" s="3" t="s">
        <v>2933</v>
      </c>
      <c r="D490" s="3" t="s">
        <v>3848</v>
      </c>
      <c r="E490" s="3"/>
      <c r="F490" s="3" t="s">
        <v>592</v>
      </c>
      <c r="G490" s="3" t="s">
        <v>3849</v>
      </c>
      <c r="H490" s="3" t="s">
        <v>1914</v>
      </c>
      <c r="I490" s="8">
        <v>6.3800000000001322</v>
      </c>
      <c r="J490" s="3" t="s">
        <v>77</v>
      </c>
      <c r="K490" s="39">
        <v>2.9700000000000001E-2</v>
      </c>
      <c r="L490" s="39">
        <v>4.0699999999994151E-2</v>
      </c>
      <c r="M490" s="8">
        <v>493146.11788199999</v>
      </c>
      <c r="N490" s="8">
        <v>94</v>
      </c>
      <c r="O490" s="8">
        <v>463.55735084899999</v>
      </c>
      <c r="P490" s="39">
        <v>2.17243752884264E-3</v>
      </c>
      <c r="Q490" s="39">
        <v>2.6663761644169257E-4</v>
      </c>
    </row>
    <row r="491" spans="2:17" ht="15" x14ac:dyDescent="0.25">
      <c r="B491" s="41" t="s">
        <v>3850</v>
      </c>
      <c r="C491" s="3" t="s">
        <v>3014</v>
      </c>
      <c r="D491" s="3" t="s">
        <v>3851</v>
      </c>
      <c r="E491" s="3"/>
      <c r="F491" s="3" t="s">
        <v>613</v>
      </c>
      <c r="G491" s="3" t="s">
        <v>3640</v>
      </c>
      <c r="H491" s="3" t="s">
        <v>614</v>
      </c>
      <c r="I491" s="8">
        <v>0</v>
      </c>
      <c r="J491" s="3" t="s">
        <v>50</v>
      </c>
      <c r="K491" s="39">
        <v>4.0000000000000001E-3</v>
      </c>
      <c r="L491" s="39">
        <v>0</v>
      </c>
      <c r="M491" s="8">
        <v>0</v>
      </c>
      <c r="N491" s="8">
        <v>100</v>
      </c>
      <c r="O491" s="8">
        <v>0</v>
      </c>
      <c r="P491" s="39">
        <v>0</v>
      </c>
      <c r="Q491" s="39">
        <v>0</v>
      </c>
    </row>
    <row r="492" spans="2:17" ht="15" x14ac:dyDescent="0.25">
      <c r="B492" s="41" t="s">
        <v>3850</v>
      </c>
      <c r="C492" s="3" t="s">
        <v>3014</v>
      </c>
      <c r="D492" s="3" t="s">
        <v>3852</v>
      </c>
      <c r="E492" s="3"/>
      <c r="F492" s="3" t="s">
        <v>613</v>
      </c>
      <c r="G492" s="3" t="s">
        <v>3640</v>
      </c>
      <c r="H492" s="3" t="s">
        <v>614</v>
      </c>
      <c r="I492" s="8">
        <v>6.6099999999996184</v>
      </c>
      <c r="J492" s="3" t="s">
        <v>50</v>
      </c>
      <c r="K492" s="39">
        <v>9.7699999999999992E-3</v>
      </c>
      <c r="L492" s="39">
        <v>1.5800000000003561E-2</v>
      </c>
      <c r="M492" s="8">
        <v>189830.19864300001</v>
      </c>
      <c r="N492" s="8">
        <v>96.26</v>
      </c>
      <c r="O492" s="8">
        <v>784.20642500499991</v>
      </c>
      <c r="P492" s="39">
        <v>3.6751428165688383E-3</v>
      </c>
      <c r="Q492" s="39">
        <v>4.5107456839726912E-4</v>
      </c>
    </row>
    <row r="493" spans="2:17" ht="15" x14ac:dyDescent="0.25">
      <c r="B493" s="41" t="s">
        <v>3850</v>
      </c>
      <c r="C493" s="3" t="s">
        <v>3014</v>
      </c>
      <c r="D493" s="3" t="s">
        <v>3853</v>
      </c>
      <c r="E493" s="3"/>
      <c r="F493" s="3" t="s">
        <v>613</v>
      </c>
      <c r="G493" s="3" t="s">
        <v>3640</v>
      </c>
      <c r="H493" s="3" t="s">
        <v>614</v>
      </c>
      <c r="I493" s="8">
        <v>6.6299999999912567</v>
      </c>
      <c r="J493" s="3" t="s">
        <v>50</v>
      </c>
      <c r="K493" s="39">
        <v>9.7699999999999992E-3</v>
      </c>
      <c r="L493" s="39">
        <v>1.3800000000045869E-2</v>
      </c>
      <c r="M493" s="8">
        <v>6246.3163119999999</v>
      </c>
      <c r="N493" s="8">
        <v>97.48</v>
      </c>
      <c r="O493" s="8">
        <v>26.131162466999999</v>
      </c>
      <c r="P493" s="39">
        <v>1.2246234022958433E-4</v>
      </c>
      <c r="Q493" s="39">
        <v>1.5030612419996165E-5</v>
      </c>
    </row>
    <row r="494" spans="2:17" ht="15" x14ac:dyDescent="0.25">
      <c r="B494" s="41" t="s">
        <v>3854</v>
      </c>
      <c r="C494" s="3" t="s">
        <v>2933</v>
      </c>
      <c r="D494" s="3" t="s">
        <v>3855</v>
      </c>
      <c r="E494" s="3"/>
      <c r="F494" s="3" t="s">
        <v>613</v>
      </c>
      <c r="G494" s="3" t="s">
        <v>3518</v>
      </c>
      <c r="H494" s="3" t="s">
        <v>614</v>
      </c>
      <c r="I494" s="8">
        <v>0</v>
      </c>
      <c r="J494" s="3" t="s">
        <v>77</v>
      </c>
      <c r="K494" s="39">
        <v>2E-3</v>
      </c>
      <c r="L494" s="39">
        <v>0</v>
      </c>
      <c r="M494" s="8">
        <v>412.87594699999318</v>
      </c>
      <c r="N494" s="8">
        <v>100</v>
      </c>
      <c r="O494" s="8">
        <v>0.41287594699997499</v>
      </c>
      <c r="P494" s="39">
        <v>1.9349217532122876E-6</v>
      </c>
      <c r="Q494" s="39">
        <v>2.3748573545981859E-7</v>
      </c>
    </row>
    <row r="495" spans="2:17" ht="15" x14ac:dyDescent="0.25">
      <c r="B495" s="41" t="s">
        <v>3854</v>
      </c>
      <c r="C495" s="3" t="s">
        <v>2933</v>
      </c>
      <c r="D495" s="3" t="s">
        <v>3856</v>
      </c>
      <c r="E495" s="3"/>
      <c r="F495" s="3" t="s">
        <v>613</v>
      </c>
      <c r="G495" s="3" t="s">
        <v>3518</v>
      </c>
      <c r="H495" s="3" t="s">
        <v>614</v>
      </c>
      <c r="I495" s="8">
        <v>0</v>
      </c>
      <c r="J495" s="3" t="s">
        <v>77</v>
      </c>
      <c r="K495" s="39">
        <v>2E-3</v>
      </c>
      <c r="L495" s="39">
        <v>0</v>
      </c>
      <c r="M495" s="8">
        <v>3505.230000000447</v>
      </c>
      <c r="N495" s="8">
        <v>100</v>
      </c>
      <c r="O495" s="8">
        <v>3.5052300000006653</v>
      </c>
      <c r="P495" s="39">
        <v>1.6427078947793497E-5</v>
      </c>
      <c r="Q495" s="39">
        <v>2.0162039725361582E-6</v>
      </c>
    </row>
    <row r="496" spans="2:17" ht="15" x14ac:dyDescent="0.25">
      <c r="B496" s="41" t="s">
        <v>3857</v>
      </c>
      <c r="C496" s="3" t="s">
        <v>2933</v>
      </c>
      <c r="D496" s="3" t="s">
        <v>3858</v>
      </c>
      <c r="E496" s="3"/>
      <c r="F496" s="3" t="s">
        <v>613</v>
      </c>
      <c r="G496" s="3" t="s">
        <v>2854</v>
      </c>
      <c r="H496" s="3" t="s">
        <v>614</v>
      </c>
      <c r="I496" s="8">
        <v>2.340000000006575</v>
      </c>
      <c r="J496" s="3" t="s">
        <v>77</v>
      </c>
      <c r="K496" s="39">
        <v>6.5000000000000002E-2</v>
      </c>
      <c r="L496" s="39">
        <v>7.2900000000027873E-2</v>
      </c>
      <c r="M496" s="8">
        <v>50780.485465999998</v>
      </c>
      <c r="N496" s="8">
        <v>98.44</v>
      </c>
      <c r="O496" s="8">
        <v>49.988309888000003</v>
      </c>
      <c r="P496" s="39">
        <v>2.3426762665981592E-4</v>
      </c>
      <c r="Q496" s="39">
        <v>2.8753214190376949E-5</v>
      </c>
    </row>
    <row r="497" spans="2:17" ht="15" x14ac:dyDescent="0.25">
      <c r="B497" s="41" t="s">
        <v>3857</v>
      </c>
      <c r="C497" s="3" t="s">
        <v>2933</v>
      </c>
      <c r="D497" s="3" t="s">
        <v>3859</v>
      </c>
      <c r="E497" s="3"/>
      <c r="F497" s="3" t="s">
        <v>613</v>
      </c>
      <c r="G497" s="3" t="s">
        <v>2854</v>
      </c>
      <c r="H497" s="3" t="s">
        <v>614</v>
      </c>
      <c r="I497" s="8">
        <v>0</v>
      </c>
      <c r="J497" s="3" t="s">
        <v>77</v>
      </c>
      <c r="K497" s="39">
        <v>5.0000000000000001E-3</v>
      </c>
      <c r="L497" s="39">
        <v>0</v>
      </c>
      <c r="M497" s="8">
        <v>79.828802000032738</v>
      </c>
      <c r="N497" s="8">
        <v>100</v>
      </c>
      <c r="O497" s="8">
        <v>7.982880200006548E-2</v>
      </c>
      <c r="P497" s="39">
        <v>3.7411354825863131E-7</v>
      </c>
      <c r="Q497" s="39">
        <v>4.5917428447007441E-8</v>
      </c>
    </row>
    <row r="498" spans="2:17" ht="15" x14ac:dyDescent="0.25">
      <c r="B498" s="41" t="s">
        <v>3860</v>
      </c>
      <c r="C498" s="3" t="s">
        <v>2933</v>
      </c>
      <c r="D498" s="3" t="s">
        <v>3861</v>
      </c>
      <c r="E498" s="3"/>
      <c r="F498" s="3" t="s">
        <v>613</v>
      </c>
      <c r="G498" s="3" t="s">
        <v>3862</v>
      </c>
      <c r="H498" s="3" t="s">
        <v>614</v>
      </c>
      <c r="I498" s="8">
        <v>0.12000000000343346</v>
      </c>
      <c r="J498" s="3" t="s">
        <v>77</v>
      </c>
      <c r="K498" s="39">
        <v>2.7999999999999997E-2</v>
      </c>
      <c r="L498" s="39">
        <v>3.2899999999998639E-2</v>
      </c>
      <c r="M498" s="8">
        <v>140510.50509799999</v>
      </c>
      <c r="N498" s="8">
        <v>100.03</v>
      </c>
      <c r="O498" s="8">
        <v>140.552658221</v>
      </c>
      <c r="P498" s="39">
        <v>6.5869275708531697E-4</v>
      </c>
      <c r="Q498" s="39">
        <v>8.084571564651773E-5</v>
      </c>
    </row>
    <row r="499" spans="2:17" ht="15" x14ac:dyDescent="0.25">
      <c r="B499" s="41" t="s">
        <v>3860</v>
      </c>
      <c r="C499" s="3" t="s">
        <v>2933</v>
      </c>
      <c r="D499" s="3" t="s">
        <v>3863</v>
      </c>
      <c r="E499" s="3"/>
      <c r="F499" s="3" t="s">
        <v>613</v>
      </c>
      <c r="G499" s="3" t="s">
        <v>3864</v>
      </c>
      <c r="H499" s="3" t="s">
        <v>614</v>
      </c>
      <c r="I499" s="8">
        <v>0.11999999999826179</v>
      </c>
      <c r="J499" s="3" t="s">
        <v>77</v>
      </c>
      <c r="K499" s="39">
        <v>2.7999999999999997E-2</v>
      </c>
      <c r="L499" s="39">
        <v>3.2000000000016376E-2</v>
      </c>
      <c r="M499" s="8">
        <v>166635.52553300001</v>
      </c>
      <c r="N499" s="8">
        <v>100.04</v>
      </c>
      <c r="O499" s="8">
        <v>166.70217972700001</v>
      </c>
      <c r="P499" s="39">
        <v>7.8124113600082454E-4</v>
      </c>
      <c r="Q499" s="39">
        <v>9.5886888163102075E-5</v>
      </c>
    </row>
    <row r="500" spans="2:17" ht="15" x14ac:dyDescent="0.25">
      <c r="B500" s="41" t="s">
        <v>3865</v>
      </c>
      <c r="C500" s="3" t="s">
        <v>3014</v>
      </c>
      <c r="D500" s="3" t="s">
        <v>3866</v>
      </c>
      <c r="E500" s="3"/>
      <c r="F500" s="3" t="s">
        <v>613</v>
      </c>
      <c r="G500" s="3" t="s">
        <v>3642</v>
      </c>
      <c r="H500" s="3" t="s">
        <v>614</v>
      </c>
      <c r="I500" s="8">
        <v>0.61000000000090482</v>
      </c>
      <c r="J500" s="3" t="s">
        <v>77</v>
      </c>
      <c r="K500" s="39">
        <v>3.7332999999999998E-2</v>
      </c>
      <c r="L500" s="39">
        <v>4.7500000000011623E-2</v>
      </c>
      <c r="M500" s="8">
        <v>314754.69994299999</v>
      </c>
      <c r="N500" s="8">
        <v>100.93</v>
      </c>
      <c r="O500" s="8">
        <v>317.68191871599998</v>
      </c>
      <c r="P500" s="39">
        <v>1.4887998673505755E-3</v>
      </c>
      <c r="Q500" s="39">
        <v>1.8273024780627421E-4</v>
      </c>
    </row>
    <row r="501" spans="2:17" ht="15" x14ac:dyDescent="0.25">
      <c r="B501" s="41" t="s">
        <v>3865</v>
      </c>
      <c r="C501" s="3" t="s">
        <v>3014</v>
      </c>
      <c r="D501" s="3" t="s">
        <v>3867</v>
      </c>
      <c r="E501" s="3"/>
      <c r="F501" s="3" t="s">
        <v>613</v>
      </c>
      <c r="G501" s="3" t="s">
        <v>3642</v>
      </c>
      <c r="H501" s="3" t="s">
        <v>614</v>
      </c>
      <c r="I501" s="8">
        <v>0</v>
      </c>
      <c r="J501" s="3" t="s">
        <v>77</v>
      </c>
      <c r="K501" s="39">
        <v>5.0000000000000001E-3</v>
      </c>
      <c r="L501" s="39">
        <v>0</v>
      </c>
      <c r="M501" s="8">
        <v>601.38036499998998</v>
      </c>
      <c r="N501" s="8">
        <v>100</v>
      </c>
      <c r="O501" s="8">
        <v>0.60138036500001135</v>
      </c>
      <c r="P501" s="39">
        <v>2.8183379502931852E-6</v>
      </c>
      <c r="Q501" s="39">
        <v>3.4591324418598426E-7</v>
      </c>
    </row>
    <row r="502" spans="2:17" ht="15" x14ac:dyDescent="0.25">
      <c r="B502" s="41" t="s">
        <v>3865</v>
      </c>
      <c r="C502" s="3" t="s">
        <v>3014</v>
      </c>
      <c r="D502" s="3" t="s">
        <v>3868</v>
      </c>
      <c r="E502" s="3"/>
      <c r="F502" s="3" t="s">
        <v>613</v>
      </c>
      <c r="G502" s="3" t="s">
        <v>3869</v>
      </c>
      <c r="H502" s="3" t="s">
        <v>614</v>
      </c>
      <c r="I502" s="8">
        <v>0.61000000000239896</v>
      </c>
      <c r="J502" s="3" t="s">
        <v>77</v>
      </c>
      <c r="K502" s="39">
        <v>3.7343000000000001E-2</v>
      </c>
      <c r="L502" s="39">
        <v>4.6400000000026601E-2</v>
      </c>
      <c r="M502" s="8">
        <v>145853.72201500001</v>
      </c>
      <c r="N502" s="8">
        <v>100.95</v>
      </c>
      <c r="O502" s="8">
        <v>147.23933237300002</v>
      </c>
      <c r="P502" s="39">
        <v>6.9002950936492599E-4</v>
      </c>
      <c r="Q502" s="39">
        <v>8.4691882371187651E-5</v>
      </c>
    </row>
    <row r="503" spans="2:17" ht="15" x14ac:dyDescent="0.25">
      <c r="B503" s="41" t="s">
        <v>3865</v>
      </c>
      <c r="C503" s="3" t="s">
        <v>3014</v>
      </c>
      <c r="D503" s="3" t="s">
        <v>3870</v>
      </c>
      <c r="E503" s="3"/>
      <c r="F503" s="3" t="s">
        <v>613</v>
      </c>
      <c r="G503" s="3" t="s">
        <v>3148</v>
      </c>
      <c r="H503" s="3" t="s">
        <v>614</v>
      </c>
      <c r="I503" s="8">
        <v>0.61000000000361776</v>
      </c>
      <c r="J503" s="3" t="s">
        <v>77</v>
      </c>
      <c r="K503" s="39">
        <v>3.7471000000000004E-2</v>
      </c>
      <c r="L503" s="39">
        <v>4.949999999997938E-2</v>
      </c>
      <c r="M503" s="8">
        <v>87306.041996999993</v>
      </c>
      <c r="N503" s="8">
        <v>100.4</v>
      </c>
      <c r="O503" s="8">
        <v>87.655266139000005</v>
      </c>
      <c r="P503" s="39">
        <v>4.1079186731111223E-4</v>
      </c>
      <c r="Q503" s="39">
        <v>5.041920096630819E-5</v>
      </c>
    </row>
    <row r="504" spans="2:17" ht="15" x14ac:dyDescent="0.25">
      <c r="B504" s="41" t="s">
        <v>3871</v>
      </c>
      <c r="C504" s="3" t="s">
        <v>2933</v>
      </c>
      <c r="D504" s="3" t="s">
        <v>3872</v>
      </c>
      <c r="E504" s="3"/>
      <c r="F504" s="3" t="s">
        <v>613</v>
      </c>
      <c r="G504" s="3" t="s">
        <v>3873</v>
      </c>
      <c r="H504" s="3" t="s">
        <v>614</v>
      </c>
      <c r="I504" s="8">
        <v>5.6100000000036436</v>
      </c>
      <c r="J504" s="3" t="s">
        <v>77</v>
      </c>
      <c r="K504" s="39">
        <v>2.81E-2</v>
      </c>
      <c r="L504" s="39">
        <v>1.9699999999967691E-2</v>
      </c>
      <c r="M504" s="8">
        <v>116728.364327</v>
      </c>
      <c r="N504" s="8">
        <v>106.99</v>
      </c>
      <c r="O504" s="8">
        <v>124.88767697899999</v>
      </c>
      <c r="P504" s="39">
        <v>5.8527963338787358E-4</v>
      </c>
      <c r="Q504" s="39">
        <v>7.1835237757814609E-5</v>
      </c>
    </row>
    <row r="505" spans="2:17" ht="15" x14ac:dyDescent="0.25">
      <c r="B505" s="41" t="s">
        <v>3871</v>
      </c>
      <c r="C505" s="3" t="s">
        <v>2933</v>
      </c>
      <c r="D505" s="3" t="s">
        <v>3874</v>
      </c>
      <c r="E505" s="3"/>
      <c r="F505" s="3" t="s">
        <v>613</v>
      </c>
      <c r="G505" s="3" t="s">
        <v>3875</v>
      </c>
      <c r="H505" s="3" t="s">
        <v>614</v>
      </c>
      <c r="I505" s="8">
        <v>5.5000000000244942</v>
      </c>
      <c r="J505" s="3" t="s">
        <v>77</v>
      </c>
      <c r="K505" s="39">
        <v>3.6200000000000003E-2</v>
      </c>
      <c r="L505" s="39">
        <v>2.2699999999762643E-2</v>
      </c>
      <c r="M505" s="8">
        <v>11357.430784</v>
      </c>
      <c r="N505" s="8">
        <v>108.79</v>
      </c>
      <c r="O505" s="8">
        <v>12.355748933999999</v>
      </c>
      <c r="P505" s="39">
        <v>5.7904577787447566E-5</v>
      </c>
      <c r="Q505" s="39">
        <v>7.1070115468558337E-6</v>
      </c>
    </row>
    <row r="506" spans="2:17" ht="15" x14ac:dyDescent="0.25">
      <c r="B506" s="41" t="s">
        <v>3876</v>
      </c>
      <c r="C506" s="3" t="s">
        <v>2933</v>
      </c>
      <c r="D506" s="3" t="s">
        <v>3877</v>
      </c>
      <c r="E506" s="3"/>
      <c r="F506" s="3" t="s">
        <v>613</v>
      </c>
      <c r="G506" s="3" t="s">
        <v>3878</v>
      </c>
      <c r="H506" s="3" t="s">
        <v>614</v>
      </c>
      <c r="I506" s="8">
        <v>0.99999999999964151</v>
      </c>
      <c r="J506" s="3" t="s">
        <v>77</v>
      </c>
      <c r="K506" s="39">
        <v>1.5600000000000001E-2</v>
      </c>
      <c r="L506" s="39">
        <v>2.6800000000002409E-2</v>
      </c>
      <c r="M506" s="8">
        <v>1006326.042163</v>
      </c>
      <c r="N506" s="8">
        <v>99.27</v>
      </c>
      <c r="O506" s="8">
        <v>998.979862035</v>
      </c>
      <c r="P506" s="39">
        <v>4.681667411525545E-3</v>
      </c>
      <c r="Q506" s="39">
        <v>5.7461198446841092E-4</v>
      </c>
    </row>
    <row r="507" spans="2:17" ht="15" x14ac:dyDescent="0.25">
      <c r="B507" s="41" t="s">
        <v>3876</v>
      </c>
      <c r="C507" s="3" t="s">
        <v>2933</v>
      </c>
      <c r="D507" s="3" t="s">
        <v>3879</v>
      </c>
      <c r="E507" s="3"/>
      <c r="F507" s="3" t="s">
        <v>613</v>
      </c>
      <c r="G507" s="3" t="s">
        <v>3880</v>
      </c>
      <c r="H507" s="3" t="s">
        <v>614</v>
      </c>
      <c r="I507" s="8">
        <v>0</v>
      </c>
      <c r="J507" s="3" t="s">
        <v>77</v>
      </c>
      <c r="K507" s="39">
        <v>1.9E-3</v>
      </c>
      <c r="L507" s="39">
        <v>0</v>
      </c>
      <c r="M507" s="8">
        <v>572.73279100004584</v>
      </c>
      <c r="N507" s="8">
        <v>100</v>
      </c>
      <c r="O507" s="8">
        <v>0.57273279100013497</v>
      </c>
      <c r="P507" s="39">
        <v>2.6840825776760852E-6</v>
      </c>
      <c r="Q507" s="39">
        <v>3.2943519495610109E-7</v>
      </c>
    </row>
    <row r="508" spans="2:17" ht="15" x14ac:dyDescent="0.25">
      <c r="B508" s="41" t="s">
        <v>3881</v>
      </c>
      <c r="C508" s="3" t="s">
        <v>2933</v>
      </c>
      <c r="D508" s="3" t="s">
        <v>3882</v>
      </c>
      <c r="E508" s="3"/>
      <c r="F508" s="3" t="s">
        <v>613</v>
      </c>
      <c r="G508" s="3" t="s">
        <v>3883</v>
      </c>
      <c r="H508" s="3" t="s">
        <v>614</v>
      </c>
      <c r="I508" s="8">
        <v>1.0600000000007077</v>
      </c>
      <c r="J508" s="3" t="s">
        <v>77</v>
      </c>
      <c r="K508" s="39">
        <v>4.7400000000000005E-2</v>
      </c>
      <c r="L508" s="39">
        <v>2.410000000000645E-2</v>
      </c>
      <c r="M508" s="8">
        <v>655301.73991400003</v>
      </c>
      <c r="N508" s="8">
        <v>103.02</v>
      </c>
      <c r="O508" s="8">
        <v>675.09185251600002</v>
      </c>
      <c r="P508" s="39">
        <v>3.1637830208831922E-3</v>
      </c>
      <c r="Q508" s="39">
        <v>3.8831200088704454E-4</v>
      </c>
    </row>
    <row r="509" spans="2:17" ht="15" x14ac:dyDescent="0.25">
      <c r="B509" s="41" t="s">
        <v>3881</v>
      </c>
      <c r="C509" s="3" t="s">
        <v>2933</v>
      </c>
      <c r="D509" s="3" t="s">
        <v>3884</v>
      </c>
      <c r="E509" s="3"/>
      <c r="F509" s="3" t="s">
        <v>613</v>
      </c>
      <c r="G509" s="3" t="s">
        <v>3885</v>
      </c>
      <c r="H509" s="3" t="s">
        <v>614</v>
      </c>
      <c r="I509" s="8">
        <v>1.0599999999975589</v>
      </c>
      <c r="J509" s="3" t="s">
        <v>77</v>
      </c>
      <c r="K509" s="39">
        <v>4.7100000000000003E-2</v>
      </c>
      <c r="L509" s="39">
        <v>2.3800000000024808E-2</v>
      </c>
      <c r="M509" s="8">
        <v>96614.645722999994</v>
      </c>
      <c r="N509" s="8">
        <v>103.02</v>
      </c>
      <c r="O509" s="8">
        <v>99.532408058999991</v>
      </c>
      <c r="P509" s="39">
        <v>4.6645347810240139E-4</v>
      </c>
      <c r="Q509" s="39">
        <v>5.7250918349040614E-5</v>
      </c>
    </row>
    <row r="510" spans="2:17" ht="15" x14ac:dyDescent="0.25">
      <c r="B510" s="41" t="s">
        <v>3881</v>
      </c>
      <c r="C510" s="3" t="s">
        <v>2933</v>
      </c>
      <c r="D510" s="3" t="s">
        <v>3886</v>
      </c>
      <c r="E510" s="3"/>
      <c r="F510" s="3" t="s">
        <v>613</v>
      </c>
      <c r="G510" s="3" t="s">
        <v>3887</v>
      </c>
      <c r="H510" s="3" t="s">
        <v>614</v>
      </c>
      <c r="I510" s="8">
        <v>1.0600000000051657</v>
      </c>
      <c r="J510" s="3" t="s">
        <v>77</v>
      </c>
      <c r="K510" s="39">
        <v>4.5700000000000005E-2</v>
      </c>
      <c r="L510" s="39">
        <v>2.4800000000007344E-2</v>
      </c>
      <c r="M510" s="8">
        <v>37209.992045999999</v>
      </c>
      <c r="N510" s="8">
        <v>102.74</v>
      </c>
      <c r="O510" s="8">
        <v>38.229545864999999</v>
      </c>
      <c r="P510" s="39">
        <v>1.7916078775501987E-4</v>
      </c>
      <c r="Q510" s="39">
        <v>2.1989587627987786E-5</v>
      </c>
    </row>
    <row r="511" spans="2:17" ht="15" x14ac:dyDescent="0.25">
      <c r="B511" s="41" t="s">
        <v>3881</v>
      </c>
      <c r="C511" s="3" t="s">
        <v>2933</v>
      </c>
      <c r="D511" s="3" t="s">
        <v>3888</v>
      </c>
      <c r="E511" s="3"/>
      <c r="F511" s="3" t="s">
        <v>613</v>
      </c>
      <c r="G511" s="3" t="s">
        <v>3889</v>
      </c>
      <c r="H511" s="3" t="s">
        <v>614</v>
      </c>
      <c r="I511" s="8">
        <v>1.0599999999898635</v>
      </c>
      <c r="J511" s="3" t="s">
        <v>77</v>
      </c>
      <c r="K511" s="39">
        <v>4.7E-2</v>
      </c>
      <c r="L511" s="39">
        <v>2.440000000008825E-2</v>
      </c>
      <c r="M511" s="8">
        <v>41608.428768999998</v>
      </c>
      <c r="N511" s="8">
        <v>102.94</v>
      </c>
      <c r="O511" s="8">
        <v>42.831716562000004</v>
      </c>
      <c r="P511" s="39">
        <v>2.0072862249648519E-4</v>
      </c>
      <c r="Q511" s="39">
        <v>2.4636750536435778E-5</v>
      </c>
    </row>
    <row r="512" spans="2:17" ht="15" x14ac:dyDescent="0.25">
      <c r="B512" s="41" t="s">
        <v>3881</v>
      </c>
      <c r="C512" s="3" t="s">
        <v>2933</v>
      </c>
      <c r="D512" s="3" t="s">
        <v>3890</v>
      </c>
      <c r="E512" s="3"/>
      <c r="F512" s="3" t="s">
        <v>613</v>
      </c>
      <c r="G512" s="3" t="s">
        <v>3891</v>
      </c>
      <c r="H512" s="3" t="s">
        <v>614</v>
      </c>
      <c r="I512" s="8">
        <v>1.0600000000104663</v>
      </c>
      <c r="J512" s="3" t="s">
        <v>77</v>
      </c>
      <c r="K512" s="39">
        <v>4.9000000000000002E-2</v>
      </c>
      <c r="L512" s="39">
        <v>2.649999999993273E-2</v>
      </c>
      <c r="M512" s="8">
        <v>44295.57071</v>
      </c>
      <c r="N512" s="8">
        <v>102.95</v>
      </c>
      <c r="O512" s="8">
        <v>45.602289982000002</v>
      </c>
      <c r="P512" s="39">
        <v>2.1371277141138937E-4</v>
      </c>
      <c r="Q512" s="39">
        <v>2.6230380950304774E-5</v>
      </c>
    </row>
    <row r="513" spans="2:17" ht="15" x14ac:dyDescent="0.25">
      <c r="B513" s="41" t="s">
        <v>3892</v>
      </c>
      <c r="C513" s="3" t="s">
        <v>3014</v>
      </c>
      <c r="D513" s="3" t="s">
        <v>3893</v>
      </c>
      <c r="E513" s="3"/>
      <c r="F513" s="3" t="s">
        <v>613</v>
      </c>
      <c r="G513" s="3" t="s">
        <v>2730</v>
      </c>
      <c r="H513" s="3" t="s">
        <v>614</v>
      </c>
      <c r="I513" s="8">
        <v>10.159999999998538</v>
      </c>
      <c r="J513" s="3" t="s">
        <v>77</v>
      </c>
      <c r="K513" s="39">
        <v>4.2270000000000002E-2</v>
      </c>
      <c r="L513" s="39">
        <v>4.4400000000000051E-2</v>
      </c>
      <c r="M513" s="8">
        <v>163999.13832500001</v>
      </c>
      <c r="N513" s="8">
        <v>93.25</v>
      </c>
      <c r="O513" s="8">
        <v>152.92919648200001</v>
      </c>
      <c r="P513" s="39">
        <v>7.1669476297759661E-4</v>
      </c>
      <c r="Q513" s="39">
        <v>8.7964685188621742E-5</v>
      </c>
    </row>
    <row r="514" spans="2:17" ht="15" x14ac:dyDescent="0.25">
      <c r="B514" s="41" t="s">
        <v>3892</v>
      </c>
      <c r="C514" s="3" t="s">
        <v>3014</v>
      </c>
      <c r="D514" s="3" t="s">
        <v>3894</v>
      </c>
      <c r="E514" s="3"/>
      <c r="F514" s="3" t="s">
        <v>613</v>
      </c>
      <c r="G514" s="3" t="s">
        <v>3895</v>
      </c>
      <c r="H514" s="3" t="s">
        <v>614</v>
      </c>
      <c r="I514" s="8">
        <v>0</v>
      </c>
      <c r="J514" s="3" t="s">
        <v>77</v>
      </c>
      <c r="K514" s="39">
        <v>6.9999999999999993E-3</v>
      </c>
      <c r="L514" s="39">
        <v>0</v>
      </c>
      <c r="M514" s="8">
        <v>1526.2409050002461</v>
      </c>
      <c r="N514" s="8">
        <v>100</v>
      </c>
      <c r="O514" s="8">
        <v>1.5262409050001224</v>
      </c>
      <c r="P514" s="39">
        <v>7.152648995867332E-6</v>
      </c>
      <c r="Q514" s="39">
        <v>8.7789188604109973E-7</v>
      </c>
    </row>
    <row r="515" spans="2:17" x14ac:dyDescent="0.2">
      <c r="B515" s="42"/>
      <c r="C515" s="43"/>
      <c r="D515" s="43"/>
      <c r="E515" s="43"/>
      <c r="F515" s="43"/>
      <c r="G515" s="43"/>
      <c r="H515" s="43"/>
      <c r="I515" s="12"/>
      <c r="J515" s="43"/>
      <c r="K515" s="12"/>
      <c r="L515" s="12"/>
      <c r="M515" s="12"/>
      <c r="N515" s="12"/>
      <c r="O515" s="12"/>
      <c r="P515" s="12"/>
      <c r="Q515" s="12"/>
    </row>
    <row r="516" spans="2:17" ht="15" x14ac:dyDescent="0.25">
      <c r="B516" s="7" t="s">
        <v>3896</v>
      </c>
      <c r="C516" s="35"/>
      <c r="D516" s="35"/>
      <c r="E516" s="35"/>
      <c r="F516" s="35"/>
      <c r="G516" s="35"/>
      <c r="H516" s="35"/>
      <c r="I516" s="8">
        <v>1.2081344280833051</v>
      </c>
      <c r="J516" s="35"/>
      <c r="K516" s="39"/>
      <c r="L516" s="39">
        <v>2.9620042815397568E-2</v>
      </c>
      <c r="M516" s="8"/>
      <c r="N516" s="8"/>
      <c r="O516" s="8">
        <v>3294.2772223979996</v>
      </c>
      <c r="P516" s="39">
        <v>1.5438459675467671E-2</v>
      </c>
      <c r="Q516" s="39">
        <v>1.894864195055094E-3</v>
      </c>
    </row>
    <row r="517" spans="2:17" ht="15" x14ac:dyDescent="0.25">
      <c r="B517" s="40" t="s">
        <v>3896</v>
      </c>
      <c r="C517" s="35"/>
      <c r="D517" s="35"/>
      <c r="E517" s="35"/>
      <c r="F517" s="35"/>
      <c r="G517" s="35"/>
      <c r="H517" s="35"/>
      <c r="I517" s="4"/>
      <c r="J517" s="35"/>
      <c r="K517" s="4"/>
      <c r="L517" s="4"/>
      <c r="M517" s="4"/>
      <c r="N517" s="4"/>
      <c r="O517" s="4"/>
      <c r="P517" s="4"/>
      <c r="Q517" s="4"/>
    </row>
    <row r="518" spans="2:17" ht="15" x14ac:dyDescent="0.25">
      <c r="B518" s="41" t="s">
        <v>3897</v>
      </c>
      <c r="C518" s="3" t="s">
        <v>2933</v>
      </c>
      <c r="D518" s="3" t="s">
        <v>3898</v>
      </c>
      <c r="E518" s="3"/>
      <c r="F518" s="3" t="s">
        <v>466</v>
      </c>
      <c r="G518" s="3" t="s">
        <v>3899</v>
      </c>
      <c r="H518" s="3" t="s">
        <v>1914</v>
      </c>
      <c r="I518" s="8">
        <v>0.29000000000716636</v>
      </c>
      <c r="J518" s="3" t="s">
        <v>77</v>
      </c>
      <c r="K518" s="39">
        <v>4.4999999999999998E-2</v>
      </c>
      <c r="L518" s="39">
        <v>1.4299999999895762E-2</v>
      </c>
      <c r="M518" s="8">
        <v>45470.281453000003</v>
      </c>
      <c r="N518" s="8">
        <v>101.09</v>
      </c>
      <c r="O518" s="8">
        <v>45.965907544000004</v>
      </c>
      <c r="P518" s="39">
        <v>2.1541684629314525E-4</v>
      </c>
      <c r="Q518" s="39">
        <v>2.6439533323469496E-5</v>
      </c>
    </row>
    <row r="519" spans="2:17" ht="15" x14ac:dyDescent="0.25">
      <c r="B519" s="41" t="s">
        <v>3897</v>
      </c>
      <c r="C519" s="3" t="s">
        <v>2933</v>
      </c>
      <c r="D519" s="3" t="s">
        <v>3900</v>
      </c>
      <c r="E519" s="3"/>
      <c r="F519" s="3" t="s">
        <v>466</v>
      </c>
      <c r="G519" s="3" t="s">
        <v>3901</v>
      </c>
      <c r="H519" s="3" t="s">
        <v>1914</v>
      </c>
      <c r="I519" s="8">
        <v>0.33999999999840774</v>
      </c>
      <c r="J519" s="3" t="s">
        <v>77</v>
      </c>
      <c r="K519" s="39">
        <v>4.4000000000000004E-2</v>
      </c>
      <c r="L519" s="39">
        <v>1.4700000000012746E-2</v>
      </c>
      <c r="M519" s="8">
        <v>39203.449784999997</v>
      </c>
      <c r="N519" s="8">
        <v>101.15</v>
      </c>
      <c r="O519" s="8">
        <v>39.654289396999999</v>
      </c>
      <c r="P519" s="39">
        <v>1.8583777456630406E-4</v>
      </c>
      <c r="Q519" s="39">
        <v>2.2809098350269363E-5</v>
      </c>
    </row>
    <row r="520" spans="2:17" ht="15" x14ac:dyDescent="0.25">
      <c r="B520" s="41" t="s">
        <v>3897</v>
      </c>
      <c r="C520" s="3" t="s">
        <v>2933</v>
      </c>
      <c r="D520" s="3" t="s">
        <v>3902</v>
      </c>
      <c r="E520" s="3"/>
      <c r="F520" s="3" t="s">
        <v>466</v>
      </c>
      <c r="G520" s="3" t="s">
        <v>3903</v>
      </c>
      <c r="H520" s="3" t="s">
        <v>1914</v>
      </c>
      <c r="I520" s="8">
        <v>0.54999999999642035</v>
      </c>
      <c r="J520" s="3" t="s">
        <v>77</v>
      </c>
      <c r="K520" s="39">
        <v>4.7E-2</v>
      </c>
      <c r="L520" s="39">
        <v>1.9399999999958454E-2</v>
      </c>
      <c r="M520" s="8">
        <v>61208.917423999999</v>
      </c>
      <c r="N520" s="8">
        <v>101.68</v>
      </c>
      <c r="O520" s="8">
        <v>62.237227298999997</v>
      </c>
      <c r="P520" s="39">
        <v>2.9167154404482662E-4</v>
      </c>
      <c r="Q520" s="39">
        <v>3.5798776376972645E-5</v>
      </c>
    </row>
    <row r="521" spans="2:17" ht="15" x14ac:dyDescent="0.25">
      <c r="B521" s="41" t="s">
        <v>3904</v>
      </c>
      <c r="C521" s="3" t="s">
        <v>2933</v>
      </c>
      <c r="D521" s="3" t="s">
        <v>3905</v>
      </c>
      <c r="E521" s="3"/>
      <c r="F521" s="3" t="s">
        <v>466</v>
      </c>
      <c r="G521" s="3" t="s">
        <v>3906</v>
      </c>
      <c r="H521" s="3" t="s">
        <v>1914</v>
      </c>
      <c r="I521" s="8">
        <v>0.41999999999947368</v>
      </c>
      <c r="J521" s="3" t="s">
        <v>77</v>
      </c>
      <c r="K521" s="39">
        <v>2.0499999999999997E-2</v>
      </c>
      <c r="L521" s="39">
        <v>1.88000000000208E-2</v>
      </c>
      <c r="M521" s="8">
        <v>139208.79169899999</v>
      </c>
      <c r="N521" s="8">
        <v>100.24</v>
      </c>
      <c r="O521" s="8">
        <v>139.542892862</v>
      </c>
      <c r="P521" s="39">
        <v>6.5396054400057308E-4</v>
      </c>
      <c r="Q521" s="39">
        <v>8.0264899857498238E-5</v>
      </c>
    </row>
    <row r="522" spans="2:17" ht="15" x14ac:dyDescent="0.25">
      <c r="B522" s="41" t="s">
        <v>3907</v>
      </c>
      <c r="C522" s="3" t="s">
        <v>2933</v>
      </c>
      <c r="D522" s="3" t="s">
        <v>3908</v>
      </c>
      <c r="E522" s="3"/>
      <c r="F522" s="3" t="s">
        <v>466</v>
      </c>
      <c r="G522" s="3" t="s">
        <v>3909</v>
      </c>
      <c r="H522" s="3" t="s">
        <v>1914</v>
      </c>
      <c r="I522" s="8">
        <v>0.35999999999899274</v>
      </c>
      <c r="J522" s="3" t="s">
        <v>77</v>
      </c>
      <c r="K522" s="39">
        <v>1.9799999999999998E-2</v>
      </c>
      <c r="L522" s="39">
        <v>1.9300000000007485E-2</v>
      </c>
      <c r="M522" s="8">
        <v>234597.114417</v>
      </c>
      <c r="N522" s="8">
        <v>100.14</v>
      </c>
      <c r="O522" s="8">
        <v>234.92555038999998</v>
      </c>
      <c r="P522" s="39">
        <v>1.1009664310500701E-3</v>
      </c>
      <c r="Q522" s="39">
        <v>1.3512888681954438E-4</v>
      </c>
    </row>
    <row r="523" spans="2:17" ht="15" x14ac:dyDescent="0.25">
      <c r="B523" s="41" t="s">
        <v>3907</v>
      </c>
      <c r="C523" s="3" t="s">
        <v>2933</v>
      </c>
      <c r="D523" s="3" t="s">
        <v>3910</v>
      </c>
      <c r="E523" s="3"/>
      <c r="F523" s="3" t="s">
        <v>466</v>
      </c>
      <c r="G523" s="3" t="s">
        <v>3911</v>
      </c>
      <c r="H523" s="3" t="s">
        <v>1914</v>
      </c>
      <c r="I523" s="8">
        <v>0.36000000000202287</v>
      </c>
      <c r="J523" s="3" t="s">
        <v>77</v>
      </c>
      <c r="K523" s="39">
        <v>2.0299999999999999E-2</v>
      </c>
      <c r="L523" s="39">
        <v>1.929999999998392E-2</v>
      </c>
      <c r="M523" s="8">
        <v>138074.891535</v>
      </c>
      <c r="N523" s="8">
        <v>100.16</v>
      </c>
      <c r="O523" s="8">
        <v>138.29581140499999</v>
      </c>
      <c r="P523" s="39">
        <v>6.4811616130715081E-4</v>
      </c>
      <c r="Q523" s="39">
        <v>7.9547580141622488E-5</v>
      </c>
    </row>
    <row r="524" spans="2:17" ht="15" x14ac:dyDescent="0.25">
      <c r="B524" s="41" t="s">
        <v>3907</v>
      </c>
      <c r="C524" s="3" t="s">
        <v>2933</v>
      </c>
      <c r="D524" s="3" t="s">
        <v>3912</v>
      </c>
      <c r="E524" s="3"/>
      <c r="F524" s="3" t="s">
        <v>466</v>
      </c>
      <c r="G524" s="3" t="s">
        <v>3522</v>
      </c>
      <c r="H524" s="3" t="s">
        <v>1914</v>
      </c>
      <c r="I524" s="8">
        <v>1.2199999999995184</v>
      </c>
      <c r="J524" s="3" t="s">
        <v>77</v>
      </c>
      <c r="K524" s="39">
        <v>9.300000000000001E-3</v>
      </c>
      <c r="L524" s="39">
        <v>2.1100000000000882E-2</v>
      </c>
      <c r="M524" s="8">
        <v>739999.8064</v>
      </c>
      <c r="N524" s="8">
        <v>99.82</v>
      </c>
      <c r="O524" s="8">
        <v>738.66780671799995</v>
      </c>
      <c r="P524" s="39">
        <v>3.4617284392601199E-3</v>
      </c>
      <c r="Q524" s="39">
        <v>4.2488081132739365E-4</v>
      </c>
    </row>
    <row r="525" spans="2:17" ht="15" x14ac:dyDescent="0.25">
      <c r="B525" s="41" t="s">
        <v>3913</v>
      </c>
      <c r="C525" s="3" t="s">
        <v>2933</v>
      </c>
      <c r="D525" s="3" t="s">
        <v>3914</v>
      </c>
      <c r="E525" s="3"/>
      <c r="F525" s="3" t="s">
        <v>572</v>
      </c>
      <c r="G525" s="3" t="s">
        <v>3915</v>
      </c>
      <c r="H525" s="3" t="s">
        <v>1914</v>
      </c>
      <c r="I525" s="8">
        <v>0.33000000000422763</v>
      </c>
      <c r="J525" s="3" t="s">
        <v>77</v>
      </c>
      <c r="K525" s="39">
        <v>3.7499999999999999E-2</v>
      </c>
      <c r="L525" s="39">
        <v>3.2099999999972095E-2</v>
      </c>
      <c r="M525" s="8">
        <v>96939.136324999999</v>
      </c>
      <c r="N525" s="8">
        <v>100.37</v>
      </c>
      <c r="O525" s="8">
        <v>97.297811096000004</v>
      </c>
      <c r="P525" s="39">
        <v>4.559811551085626E-4</v>
      </c>
      <c r="Q525" s="39">
        <v>5.5965580932147301E-5</v>
      </c>
    </row>
    <row r="526" spans="2:17" ht="15" x14ac:dyDescent="0.25">
      <c r="B526" s="41" t="s">
        <v>3913</v>
      </c>
      <c r="C526" s="3" t="s">
        <v>2933</v>
      </c>
      <c r="D526" s="3" t="s">
        <v>3916</v>
      </c>
      <c r="E526" s="3"/>
      <c r="F526" s="3" t="s">
        <v>572</v>
      </c>
      <c r="G526" s="3" t="s">
        <v>3917</v>
      </c>
      <c r="H526" s="3" t="s">
        <v>1914</v>
      </c>
      <c r="I526" s="8">
        <v>0.32999999999665752</v>
      </c>
      <c r="J526" s="3" t="s">
        <v>77</v>
      </c>
      <c r="K526" s="39">
        <v>3.7499999999999999E-2</v>
      </c>
      <c r="L526" s="39">
        <v>3.2399999999959316E-2</v>
      </c>
      <c r="M526" s="8">
        <v>59866.805164999998</v>
      </c>
      <c r="N526" s="8">
        <v>100.36</v>
      </c>
      <c r="O526" s="8">
        <v>60.082325679</v>
      </c>
      <c r="P526" s="39">
        <v>2.8157270915055111E-4</v>
      </c>
      <c r="Q526" s="39">
        <v>3.4559279623074104E-5</v>
      </c>
    </row>
    <row r="527" spans="2:17" ht="15" x14ac:dyDescent="0.25">
      <c r="B527" s="41" t="s">
        <v>3918</v>
      </c>
      <c r="C527" s="3" t="s">
        <v>2933</v>
      </c>
      <c r="D527" s="3" t="s">
        <v>3919</v>
      </c>
      <c r="E527" s="3"/>
      <c r="F527" s="3" t="s">
        <v>572</v>
      </c>
      <c r="G527" s="3" t="s">
        <v>3386</v>
      </c>
      <c r="H527" s="3" t="s">
        <v>1914</v>
      </c>
      <c r="I527" s="8">
        <v>2.0900000000284655</v>
      </c>
      <c r="J527" s="3" t="s">
        <v>77</v>
      </c>
      <c r="K527" s="39">
        <v>3.6000000000000004E-2</v>
      </c>
      <c r="L527" s="39">
        <v>1.2500000000188203E-2</v>
      </c>
      <c r="M527" s="8">
        <v>15163.399842000001</v>
      </c>
      <c r="N527" s="8">
        <v>105.45</v>
      </c>
      <c r="O527" s="8">
        <v>15.989805107</v>
      </c>
      <c r="P527" s="39">
        <v>7.4935393926353139E-5</v>
      </c>
      <c r="Q527" s="39">
        <v>9.1973161752028355E-6</v>
      </c>
    </row>
    <row r="528" spans="2:17" ht="15" x14ac:dyDescent="0.25">
      <c r="B528" s="41" t="s">
        <v>3920</v>
      </c>
      <c r="C528" s="3" t="s">
        <v>3014</v>
      </c>
      <c r="D528" s="3" t="s">
        <v>3921</v>
      </c>
      <c r="E528" s="3"/>
      <c r="F528" s="3" t="s">
        <v>572</v>
      </c>
      <c r="G528" s="3" t="s">
        <v>3922</v>
      </c>
      <c r="H528" s="3" t="s">
        <v>1914</v>
      </c>
      <c r="I528" s="8">
        <v>1.7999999999994802</v>
      </c>
      <c r="J528" s="3" t="s">
        <v>77</v>
      </c>
      <c r="K528" s="39">
        <v>1.9266000000000002E-2</v>
      </c>
      <c r="L528" s="39">
        <v>2.8300000000010345E-2</v>
      </c>
      <c r="M528" s="8">
        <v>279041.02490900003</v>
      </c>
      <c r="N528" s="8">
        <v>98.92</v>
      </c>
      <c r="O528" s="8">
        <v>276.02738184200001</v>
      </c>
      <c r="P528" s="39">
        <v>1.2935880365255389E-3</v>
      </c>
      <c r="Q528" s="39">
        <v>1.5877060957440449E-4</v>
      </c>
    </row>
    <row r="529" spans="2:17" ht="15" x14ac:dyDescent="0.25">
      <c r="B529" s="41" t="s">
        <v>3920</v>
      </c>
      <c r="C529" s="3" t="s">
        <v>3014</v>
      </c>
      <c r="D529" s="3" t="s">
        <v>3923</v>
      </c>
      <c r="E529" s="3"/>
      <c r="F529" s="3" t="s">
        <v>572</v>
      </c>
      <c r="G529" s="3" t="s">
        <v>2684</v>
      </c>
      <c r="H529" s="3" t="s">
        <v>1914</v>
      </c>
      <c r="I529" s="8">
        <v>1.8399999999959373</v>
      </c>
      <c r="J529" s="3" t="s">
        <v>77</v>
      </c>
      <c r="K529" s="39">
        <v>2.0799999999999999E-2</v>
      </c>
      <c r="L529" s="39">
        <v>3.1200000000018446E-2</v>
      </c>
      <c r="M529" s="8">
        <v>111122.533693</v>
      </c>
      <c r="N529" s="8">
        <v>98.57</v>
      </c>
      <c r="O529" s="8">
        <v>109.533481482</v>
      </c>
      <c r="P529" s="39">
        <v>5.1332299099663922E-4</v>
      </c>
      <c r="Q529" s="39">
        <v>6.3003523446302301E-5</v>
      </c>
    </row>
    <row r="530" spans="2:17" ht="15" x14ac:dyDescent="0.25">
      <c r="B530" s="41" t="s">
        <v>3920</v>
      </c>
      <c r="C530" s="3" t="s">
        <v>3014</v>
      </c>
      <c r="D530" s="3" t="s">
        <v>3924</v>
      </c>
      <c r="E530" s="3"/>
      <c r="F530" s="3" t="s">
        <v>572</v>
      </c>
      <c r="G530" s="3" t="s">
        <v>3118</v>
      </c>
      <c r="H530" s="3" t="s">
        <v>1914</v>
      </c>
      <c r="I530" s="8">
        <v>1.5199999999995883</v>
      </c>
      <c r="J530" s="3" t="s">
        <v>77</v>
      </c>
      <c r="K530" s="39">
        <v>2.9399999999999999E-2</v>
      </c>
      <c r="L530" s="39">
        <v>4.460000000000177E-2</v>
      </c>
      <c r="M530" s="8">
        <v>844149.83105299994</v>
      </c>
      <c r="N530" s="8">
        <v>97.9</v>
      </c>
      <c r="O530" s="8">
        <v>826.422684592</v>
      </c>
      <c r="P530" s="39">
        <v>3.8729871318109376E-3</v>
      </c>
      <c r="Q530" s="39">
        <v>4.7535730884080952E-4</v>
      </c>
    </row>
    <row r="531" spans="2:17" ht="15" x14ac:dyDescent="0.25">
      <c r="B531" s="41" t="s">
        <v>3920</v>
      </c>
      <c r="C531" s="3" t="s">
        <v>3014</v>
      </c>
      <c r="D531" s="3" t="s">
        <v>3925</v>
      </c>
      <c r="E531" s="3"/>
      <c r="F531" s="3" t="s">
        <v>572</v>
      </c>
      <c r="G531" s="3" t="s">
        <v>3118</v>
      </c>
      <c r="H531" s="3" t="s">
        <v>1914</v>
      </c>
      <c r="I531" s="8">
        <v>1.5400000000005538</v>
      </c>
      <c r="J531" s="3" t="s">
        <v>77</v>
      </c>
      <c r="K531" s="39">
        <v>2.29E-2</v>
      </c>
      <c r="L531" s="39">
        <v>3.2099999999990775E-2</v>
      </c>
      <c r="M531" s="8">
        <v>510144.39141500002</v>
      </c>
      <c r="N531" s="8">
        <v>99.9</v>
      </c>
      <c r="O531" s="8">
        <v>509.634246985</v>
      </c>
      <c r="P531" s="39">
        <v>2.3883745174269012E-3</v>
      </c>
      <c r="Q531" s="39">
        <v>2.9314099026638354E-4</v>
      </c>
    </row>
    <row r="532" spans="2:17" x14ac:dyDescent="0.2">
      <c r="B532" s="42"/>
      <c r="C532" s="43"/>
      <c r="D532" s="43"/>
      <c r="E532" s="43"/>
      <c r="F532" s="43"/>
      <c r="G532" s="43"/>
      <c r="H532" s="43"/>
      <c r="I532" s="12"/>
      <c r="J532" s="43"/>
      <c r="K532" s="12"/>
      <c r="L532" s="12"/>
      <c r="M532" s="12"/>
      <c r="N532" s="12"/>
      <c r="O532" s="12"/>
      <c r="P532" s="12"/>
      <c r="Q532" s="12"/>
    </row>
    <row r="533" spans="2:17" ht="15" x14ac:dyDescent="0.25">
      <c r="B533" s="7" t="s">
        <v>3926</v>
      </c>
      <c r="C533" s="35"/>
      <c r="D533" s="35"/>
      <c r="E533" s="35"/>
      <c r="F533" s="35"/>
      <c r="G533" s="35"/>
      <c r="H533" s="35"/>
      <c r="I533" s="8">
        <v>0</v>
      </c>
      <c r="J533" s="35"/>
      <c r="K533" s="39"/>
      <c r="L533" s="39">
        <v>0</v>
      </c>
      <c r="M533" s="8"/>
      <c r="N533" s="8"/>
      <c r="O533" s="8">
        <v>0</v>
      </c>
      <c r="P533" s="39">
        <v>0</v>
      </c>
      <c r="Q533" s="39">
        <v>0</v>
      </c>
    </row>
    <row r="534" spans="2:17" ht="15" x14ac:dyDescent="0.25">
      <c r="B534" s="40" t="s">
        <v>3927</v>
      </c>
      <c r="C534" s="35"/>
      <c r="D534" s="35"/>
      <c r="E534" s="35"/>
      <c r="F534" s="35"/>
      <c r="G534" s="35"/>
      <c r="H534" s="35"/>
      <c r="I534" s="4"/>
      <c r="J534" s="35"/>
      <c r="K534" s="4"/>
      <c r="L534" s="4"/>
      <c r="M534" s="4"/>
      <c r="N534" s="4"/>
      <c r="O534" s="4"/>
      <c r="P534" s="4"/>
      <c r="Q534" s="4"/>
    </row>
    <row r="535" spans="2:17" ht="15" x14ac:dyDescent="0.25">
      <c r="B535" s="41"/>
      <c r="C535" s="3" t="s">
        <v>74</v>
      </c>
      <c r="D535" s="3"/>
      <c r="E535" s="3"/>
      <c r="F535" s="3"/>
      <c r="G535" s="3" t="s">
        <v>74</v>
      </c>
      <c r="H535" s="3"/>
      <c r="I535" s="8">
        <v>0</v>
      </c>
      <c r="J535" s="3" t="s">
        <v>74</v>
      </c>
      <c r="K535" s="39">
        <v>0</v>
      </c>
      <c r="L535" s="39">
        <v>0</v>
      </c>
      <c r="M535" s="8">
        <v>0</v>
      </c>
      <c r="N535" s="8">
        <v>0</v>
      </c>
      <c r="O535" s="8">
        <v>0</v>
      </c>
      <c r="P535" s="39">
        <v>0</v>
      </c>
      <c r="Q535" s="39">
        <v>0</v>
      </c>
    </row>
    <row r="536" spans="2:17" ht="15" x14ac:dyDescent="0.25">
      <c r="B536" s="40" t="s">
        <v>3928</v>
      </c>
      <c r="C536" s="35"/>
      <c r="D536" s="35"/>
      <c r="E536" s="35"/>
      <c r="F536" s="35"/>
      <c r="G536" s="35"/>
      <c r="H536" s="35"/>
      <c r="I536" s="4"/>
      <c r="J536" s="35"/>
      <c r="K536" s="4"/>
      <c r="L536" s="4"/>
      <c r="M536" s="4"/>
      <c r="N536" s="4"/>
      <c r="O536" s="4"/>
      <c r="P536" s="4"/>
      <c r="Q536" s="4"/>
    </row>
    <row r="537" spans="2:17" ht="15" x14ac:dyDescent="0.25">
      <c r="B537" s="41"/>
      <c r="C537" s="3" t="s">
        <v>74</v>
      </c>
      <c r="D537" s="3"/>
      <c r="E537" s="3"/>
      <c r="F537" s="3"/>
      <c r="G537" s="3" t="s">
        <v>74</v>
      </c>
      <c r="H537" s="3"/>
      <c r="I537" s="8">
        <v>0</v>
      </c>
      <c r="J537" s="3" t="s">
        <v>74</v>
      </c>
      <c r="K537" s="39">
        <v>0</v>
      </c>
      <c r="L537" s="39">
        <v>0</v>
      </c>
      <c r="M537" s="8">
        <v>0</v>
      </c>
      <c r="N537" s="8">
        <v>0</v>
      </c>
      <c r="O537" s="8">
        <v>0</v>
      </c>
      <c r="P537" s="39">
        <v>0</v>
      </c>
      <c r="Q537" s="39">
        <v>0</v>
      </c>
    </row>
    <row r="538" spans="2:17" x14ac:dyDescent="0.2">
      <c r="B538" s="42"/>
      <c r="C538" s="43"/>
      <c r="D538" s="43"/>
      <c r="E538" s="43"/>
      <c r="F538" s="43"/>
      <c r="G538" s="43"/>
      <c r="H538" s="43"/>
      <c r="I538" s="12"/>
      <c r="J538" s="43"/>
      <c r="K538" s="12"/>
      <c r="L538" s="12"/>
      <c r="M538" s="12"/>
      <c r="N538" s="12"/>
      <c r="O538" s="12"/>
      <c r="P538" s="12"/>
      <c r="Q538" s="12"/>
    </row>
    <row r="539" spans="2:17" ht="15" x14ac:dyDescent="0.25">
      <c r="B539" s="7" t="s">
        <v>3929</v>
      </c>
      <c r="C539" s="35"/>
      <c r="D539" s="35"/>
      <c r="E539" s="35"/>
      <c r="F539" s="35"/>
      <c r="G539" s="35"/>
      <c r="H539" s="35"/>
      <c r="I539" s="8">
        <v>0</v>
      </c>
      <c r="J539" s="35"/>
      <c r="K539" s="39"/>
      <c r="L539" s="39">
        <v>0</v>
      </c>
      <c r="M539" s="8"/>
      <c r="N539" s="8"/>
      <c r="O539" s="8">
        <v>0</v>
      </c>
      <c r="P539" s="39">
        <v>0</v>
      </c>
      <c r="Q539" s="39">
        <v>0</v>
      </c>
    </row>
    <row r="540" spans="2:17" ht="15" x14ac:dyDescent="0.25">
      <c r="B540" s="40" t="s">
        <v>3929</v>
      </c>
      <c r="C540" s="35"/>
      <c r="D540" s="35"/>
      <c r="E540" s="35"/>
      <c r="F540" s="35"/>
      <c r="G540" s="35"/>
      <c r="H540" s="35"/>
      <c r="I540" s="4"/>
      <c r="J540" s="35"/>
      <c r="K540" s="4"/>
      <c r="L540" s="4"/>
      <c r="M540" s="4"/>
      <c r="N540" s="4"/>
      <c r="O540" s="4"/>
      <c r="P540" s="4"/>
      <c r="Q540" s="4"/>
    </row>
    <row r="541" spans="2:17" ht="15" x14ac:dyDescent="0.25">
      <c r="B541" s="41"/>
      <c r="C541" s="3" t="s">
        <v>74</v>
      </c>
      <c r="D541" s="3"/>
      <c r="E541" s="3"/>
      <c r="F541" s="3"/>
      <c r="G541" s="3" t="s">
        <v>74</v>
      </c>
      <c r="H541" s="3"/>
      <c r="I541" s="8">
        <v>0</v>
      </c>
      <c r="J541" s="3" t="s">
        <v>74</v>
      </c>
      <c r="K541" s="39">
        <v>0</v>
      </c>
      <c r="L541" s="39">
        <v>0</v>
      </c>
      <c r="M541" s="8">
        <v>0</v>
      </c>
      <c r="N541" s="8">
        <v>0</v>
      </c>
      <c r="O541" s="8">
        <v>0</v>
      </c>
      <c r="P541" s="39">
        <v>0</v>
      </c>
      <c r="Q541" s="39">
        <v>0</v>
      </c>
    </row>
    <row r="542" spans="2:17" x14ac:dyDescent="0.2">
      <c r="B542" s="42"/>
      <c r="C542" s="43"/>
      <c r="D542" s="43"/>
      <c r="E542" s="43"/>
      <c r="F542" s="43"/>
      <c r="G542" s="43"/>
      <c r="H542" s="43"/>
      <c r="I542" s="12"/>
      <c r="J542" s="43"/>
      <c r="K542" s="12"/>
      <c r="L542" s="12"/>
      <c r="M542" s="12"/>
      <c r="N542" s="12"/>
      <c r="O542" s="12"/>
      <c r="P542" s="12"/>
      <c r="Q542" s="12"/>
    </row>
    <row r="543" spans="2:17" ht="15" x14ac:dyDescent="0.25">
      <c r="B543" s="7" t="s">
        <v>3930</v>
      </c>
      <c r="C543" s="35"/>
      <c r="D543" s="35"/>
      <c r="E543" s="35"/>
      <c r="F543" s="35"/>
      <c r="G543" s="35"/>
      <c r="H543" s="35"/>
      <c r="I543" s="8">
        <v>0</v>
      </c>
      <c r="J543" s="35"/>
      <c r="K543" s="39"/>
      <c r="L543" s="39">
        <v>0</v>
      </c>
      <c r="M543" s="8"/>
      <c r="N543" s="8"/>
      <c r="O543" s="8">
        <v>0</v>
      </c>
      <c r="P543" s="39">
        <v>0</v>
      </c>
      <c r="Q543" s="39">
        <v>0</v>
      </c>
    </row>
    <row r="544" spans="2:17" ht="15" x14ac:dyDescent="0.25">
      <c r="B544" s="40" t="s">
        <v>3930</v>
      </c>
      <c r="C544" s="35"/>
      <c r="D544" s="35"/>
      <c r="E544" s="35"/>
      <c r="F544" s="35"/>
      <c r="G544" s="35"/>
      <c r="H544" s="35"/>
      <c r="I544" s="4"/>
      <c r="J544" s="35"/>
      <c r="K544" s="4"/>
      <c r="L544" s="4"/>
      <c r="M544" s="4"/>
      <c r="N544" s="4"/>
      <c r="O544" s="4"/>
      <c r="P544" s="4"/>
      <c r="Q544" s="4"/>
    </row>
    <row r="545" spans="2:17" ht="15" x14ac:dyDescent="0.25">
      <c r="B545" s="41"/>
      <c r="C545" s="3" t="s">
        <v>74</v>
      </c>
      <c r="D545" s="3"/>
      <c r="E545" s="3"/>
      <c r="F545" s="3"/>
      <c r="G545" s="3" t="s">
        <v>74</v>
      </c>
      <c r="H545" s="3"/>
      <c r="I545" s="8">
        <v>0</v>
      </c>
      <c r="J545" s="3" t="s">
        <v>74</v>
      </c>
      <c r="K545" s="39">
        <v>0</v>
      </c>
      <c r="L545" s="39">
        <v>0</v>
      </c>
      <c r="M545" s="8">
        <v>0</v>
      </c>
      <c r="N545" s="8">
        <v>0</v>
      </c>
      <c r="O545" s="8">
        <v>0</v>
      </c>
      <c r="P545" s="39">
        <v>0</v>
      </c>
      <c r="Q545" s="39">
        <v>0</v>
      </c>
    </row>
    <row r="546" spans="2:17" x14ac:dyDescent="0.2">
      <c r="B546" s="42"/>
      <c r="C546" s="43"/>
      <c r="D546" s="43"/>
      <c r="E546" s="43"/>
      <c r="F546" s="43"/>
      <c r="G546" s="43"/>
      <c r="H546" s="43"/>
      <c r="I546" s="12"/>
      <c r="J546" s="43"/>
      <c r="K546" s="12"/>
      <c r="L546" s="12"/>
      <c r="M546" s="12"/>
      <c r="N546" s="12"/>
      <c r="O546" s="12"/>
      <c r="P546" s="12"/>
      <c r="Q546" s="12"/>
    </row>
    <row r="547" spans="2:17" ht="15" x14ac:dyDescent="0.25">
      <c r="B547" s="13" t="s">
        <v>3931</v>
      </c>
      <c r="C547" s="35"/>
      <c r="D547" s="35"/>
      <c r="E547" s="35"/>
      <c r="F547" s="35"/>
      <c r="G547" s="35"/>
      <c r="H547" s="35"/>
      <c r="I547" s="8">
        <v>2.1226610317252748</v>
      </c>
      <c r="J547" s="35"/>
      <c r="K547" s="39"/>
      <c r="L547" s="39">
        <v>4.7277334379207413E-2</v>
      </c>
      <c r="M547" s="8"/>
      <c r="N547" s="8"/>
      <c r="O547" s="8">
        <v>34023.402187344014</v>
      </c>
      <c r="P547" s="39">
        <v>0.159448913139487</v>
      </c>
      <c r="Q547" s="39">
        <v>1.9570218972593922E-2</v>
      </c>
    </row>
    <row r="548" spans="2:17" ht="15" x14ac:dyDescent="0.25">
      <c r="B548" s="7" t="s">
        <v>2959</v>
      </c>
      <c r="C548" s="35"/>
      <c r="D548" s="35"/>
      <c r="E548" s="35"/>
      <c r="F548" s="35"/>
      <c r="G548" s="35"/>
      <c r="H548" s="35"/>
      <c r="I548" s="8">
        <v>0</v>
      </c>
      <c r="J548" s="35"/>
      <c r="K548" s="39"/>
      <c r="L548" s="39">
        <v>0</v>
      </c>
      <c r="M548" s="8"/>
      <c r="N548" s="8"/>
      <c r="O548" s="8">
        <v>0</v>
      </c>
      <c r="P548" s="39">
        <v>0</v>
      </c>
      <c r="Q548" s="39">
        <v>0</v>
      </c>
    </row>
    <row r="549" spans="2:17" ht="15" x14ac:dyDescent="0.25">
      <c r="B549" s="40" t="s">
        <v>2959</v>
      </c>
      <c r="C549" s="35"/>
      <c r="D549" s="35"/>
      <c r="E549" s="35"/>
      <c r="F549" s="35"/>
      <c r="G549" s="35"/>
      <c r="H549" s="35"/>
      <c r="I549" s="4"/>
      <c r="J549" s="35"/>
      <c r="K549" s="4"/>
      <c r="L549" s="4"/>
      <c r="M549" s="4"/>
      <c r="N549" s="4"/>
      <c r="O549" s="4"/>
      <c r="P549" s="4"/>
      <c r="Q549" s="4"/>
    </row>
    <row r="550" spans="2:17" ht="15" x14ac:dyDescent="0.25">
      <c r="B550" s="41"/>
      <c r="C550" s="3" t="s">
        <v>74</v>
      </c>
      <c r="D550" s="3"/>
      <c r="E550" s="3"/>
      <c r="F550" s="3"/>
      <c r="G550" s="3" t="s">
        <v>74</v>
      </c>
      <c r="H550" s="3"/>
      <c r="I550" s="8">
        <v>0</v>
      </c>
      <c r="J550" s="3" t="s">
        <v>74</v>
      </c>
      <c r="K550" s="39">
        <v>0</v>
      </c>
      <c r="L550" s="39">
        <v>0</v>
      </c>
      <c r="M550" s="8">
        <v>0</v>
      </c>
      <c r="N550" s="8">
        <v>0</v>
      </c>
      <c r="O550" s="8">
        <v>0</v>
      </c>
      <c r="P550" s="39">
        <v>0</v>
      </c>
      <c r="Q550" s="39">
        <v>0</v>
      </c>
    </row>
    <row r="551" spans="2:17" x14ac:dyDescent="0.2">
      <c r="B551" s="42"/>
      <c r="C551" s="43"/>
      <c r="D551" s="43"/>
      <c r="E551" s="43"/>
      <c r="F551" s="43"/>
      <c r="G551" s="43"/>
      <c r="H551" s="43"/>
      <c r="I551" s="12"/>
      <c r="J551" s="43"/>
      <c r="K551" s="12"/>
      <c r="L551" s="12"/>
      <c r="M551" s="12"/>
      <c r="N551" s="12"/>
      <c r="O551" s="12"/>
      <c r="P551" s="12"/>
      <c r="Q551" s="12"/>
    </row>
    <row r="552" spans="2:17" ht="15" x14ac:dyDescent="0.25">
      <c r="B552" s="7" t="s">
        <v>3004</v>
      </c>
      <c r="C552" s="35"/>
      <c r="D552" s="35"/>
      <c r="E552" s="35"/>
      <c r="F552" s="35"/>
      <c r="G552" s="35"/>
      <c r="H552" s="35"/>
      <c r="I552" s="8">
        <v>0</v>
      </c>
      <c r="J552" s="35"/>
      <c r="K552" s="39"/>
      <c r="L552" s="39">
        <v>0</v>
      </c>
      <c r="M552" s="8"/>
      <c r="N552" s="8"/>
      <c r="O552" s="8">
        <v>0</v>
      </c>
      <c r="P552" s="39">
        <v>0</v>
      </c>
      <c r="Q552" s="39">
        <v>0</v>
      </c>
    </row>
    <row r="553" spans="2:17" ht="15" x14ac:dyDescent="0.25">
      <c r="B553" s="40" t="s">
        <v>3004</v>
      </c>
      <c r="C553" s="35"/>
      <c r="D553" s="35"/>
      <c r="E553" s="35"/>
      <c r="F553" s="35"/>
      <c r="G553" s="35"/>
      <c r="H553" s="35"/>
      <c r="I553" s="4"/>
      <c r="J553" s="35"/>
      <c r="K553" s="4"/>
      <c r="L553" s="4"/>
      <c r="M553" s="4"/>
      <c r="N553" s="4"/>
      <c r="O553" s="4"/>
      <c r="P553" s="4"/>
      <c r="Q553" s="4"/>
    </row>
    <row r="554" spans="2:17" ht="15" x14ac:dyDescent="0.25">
      <c r="B554" s="41"/>
      <c r="C554" s="3" t="s">
        <v>74</v>
      </c>
      <c r="D554" s="3"/>
      <c r="E554" s="3"/>
      <c r="F554" s="3"/>
      <c r="G554" s="3" t="s">
        <v>74</v>
      </c>
      <c r="H554" s="3"/>
      <c r="I554" s="8">
        <v>0</v>
      </c>
      <c r="J554" s="3" t="s">
        <v>74</v>
      </c>
      <c r="K554" s="39">
        <v>0</v>
      </c>
      <c r="L554" s="39">
        <v>0</v>
      </c>
      <c r="M554" s="8">
        <v>0</v>
      </c>
      <c r="N554" s="8">
        <v>0</v>
      </c>
      <c r="O554" s="8">
        <v>0</v>
      </c>
      <c r="P554" s="39">
        <v>0</v>
      </c>
      <c r="Q554" s="39">
        <v>0</v>
      </c>
    </row>
    <row r="555" spans="2:17" x14ac:dyDescent="0.2">
      <c r="B555" s="42"/>
      <c r="C555" s="43"/>
      <c r="D555" s="43"/>
      <c r="E555" s="43"/>
      <c r="F555" s="43"/>
      <c r="G555" s="43"/>
      <c r="H555" s="43"/>
      <c r="I555" s="12"/>
      <c r="J555" s="43"/>
      <c r="K555" s="12"/>
      <c r="L555" s="12"/>
      <c r="M555" s="12"/>
      <c r="N555" s="12"/>
      <c r="O555" s="12"/>
      <c r="P555" s="12"/>
      <c r="Q555" s="12"/>
    </row>
    <row r="556" spans="2:17" ht="15" x14ac:dyDescent="0.25">
      <c r="B556" s="7" t="s">
        <v>3011</v>
      </c>
      <c r="C556" s="35"/>
      <c r="D556" s="35"/>
      <c r="E556" s="35"/>
      <c r="F556" s="35"/>
      <c r="G556" s="35"/>
      <c r="H556" s="35"/>
      <c r="I556" s="8">
        <v>2.1226610317252748</v>
      </c>
      <c r="J556" s="35"/>
      <c r="K556" s="39"/>
      <c r="L556" s="39">
        <v>4.7277334379207413E-2</v>
      </c>
      <c r="M556" s="8"/>
      <c r="N556" s="8"/>
      <c r="O556" s="8">
        <v>34023.402187344014</v>
      </c>
      <c r="P556" s="39">
        <v>0.159448913139487</v>
      </c>
      <c r="Q556" s="39">
        <v>1.9570218972593922E-2</v>
      </c>
    </row>
    <row r="557" spans="2:17" ht="15" x14ac:dyDescent="0.25">
      <c r="B557" s="40" t="s">
        <v>3011</v>
      </c>
      <c r="C557" s="35"/>
      <c r="D557" s="35"/>
      <c r="E557" s="35"/>
      <c r="F557" s="35"/>
      <c r="G557" s="35"/>
      <c r="H557" s="35"/>
      <c r="I557" s="4"/>
      <c r="J557" s="35"/>
      <c r="K557" s="4"/>
      <c r="L557" s="4"/>
      <c r="M557" s="4"/>
      <c r="N557" s="4"/>
      <c r="O557" s="4"/>
      <c r="P557" s="4"/>
      <c r="Q557" s="4"/>
    </row>
    <row r="558" spans="2:17" ht="15" x14ac:dyDescent="0.25">
      <c r="B558" s="41" t="s">
        <v>3932</v>
      </c>
      <c r="C558" s="3" t="s">
        <v>3014</v>
      </c>
      <c r="D558" s="3" t="s">
        <v>3933</v>
      </c>
      <c r="E558" s="3"/>
      <c r="F558" s="3" t="s">
        <v>466</v>
      </c>
      <c r="G558" s="3" t="s">
        <v>3934</v>
      </c>
      <c r="H558" s="3" t="s">
        <v>1914</v>
      </c>
      <c r="I558" s="8">
        <v>2.9099999999999993</v>
      </c>
      <c r="J558" s="3" t="s">
        <v>52</v>
      </c>
      <c r="K558" s="39">
        <v>4.657E-2</v>
      </c>
      <c r="L558" s="39">
        <v>4.929999999999999E-2</v>
      </c>
      <c r="M558" s="8">
        <v>482400</v>
      </c>
      <c r="N558" s="8">
        <v>99.77</v>
      </c>
      <c r="O558" s="8">
        <v>1803.87672</v>
      </c>
      <c r="P558" s="39">
        <v>8.4537748711271902E-3</v>
      </c>
      <c r="Q558" s="39">
        <v>1.0375876643840219E-3</v>
      </c>
    </row>
    <row r="559" spans="2:17" ht="15" x14ac:dyDescent="0.25">
      <c r="B559" s="41" t="s">
        <v>3935</v>
      </c>
      <c r="C559" s="3" t="s">
        <v>3014</v>
      </c>
      <c r="D559" s="3" t="s">
        <v>3936</v>
      </c>
      <c r="E559" s="3"/>
      <c r="F559" s="3" t="s">
        <v>517</v>
      </c>
      <c r="G559" s="3" t="s">
        <v>2734</v>
      </c>
      <c r="H559" s="3" t="s">
        <v>1914</v>
      </c>
      <c r="I559" s="8">
        <v>1.7500000000000759</v>
      </c>
      <c r="J559" s="3" t="s">
        <v>52</v>
      </c>
      <c r="K559" s="39">
        <v>5.0289E-2</v>
      </c>
      <c r="L559" s="39">
        <v>5.5999999999999613E-2</v>
      </c>
      <c r="M559" s="8">
        <v>951364.76221199997</v>
      </c>
      <c r="N559" s="8">
        <v>99.62</v>
      </c>
      <c r="O559" s="8">
        <v>3552.1654113509999</v>
      </c>
      <c r="P559" s="39">
        <v>1.664703932348895E-2</v>
      </c>
      <c r="Q559" s="39">
        <v>2.043201163253214E-3</v>
      </c>
    </row>
    <row r="560" spans="2:17" ht="15" x14ac:dyDescent="0.25">
      <c r="B560" s="41" t="s">
        <v>3937</v>
      </c>
      <c r="C560" s="3" t="s">
        <v>3014</v>
      </c>
      <c r="D560" s="3" t="s">
        <v>3938</v>
      </c>
      <c r="E560" s="3"/>
      <c r="F560" s="3" t="s">
        <v>517</v>
      </c>
      <c r="G560" s="3" t="s">
        <v>2670</v>
      </c>
      <c r="H560" s="3" t="s">
        <v>1914</v>
      </c>
      <c r="I560" s="8">
        <v>0.62000000001275291</v>
      </c>
      <c r="J560" s="3" t="s">
        <v>50</v>
      </c>
      <c r="K560" s="39">
        <v>2.4E-2</v>
      </c>
      <c r="L560" s="39">
        <v>2.7800000000173197E-2</v>
      </c>
      <c r="M560" s="8">
        <v>3014.5710239999999</v>
      </c>
      <c r="N560" s="8">
        <v>100.08</v>
      </c>
      <c r="O560" s="8">
        <v>12.947682848000001</v>
      </c>
      <c r="P560" s="39">
        <v>6.0678645434121985E-5</v>
      </c>
      <c r="Q560" s="39">
        <v>7.4474912040781711E-6</v>
      </c>
    </row>
    <row r="561" spans="2:17" ht="15" x14ac:dyDescent="0.25">
      <c r="B561" s="41" t="s">
        <v>3939</v>
      </c>
      <c r="C561" s="3" t="s">
        <v>3014</v>
      </c>
      <c r="D561" s="3" t="s">
        <v>3940</v>
      </c>
      <c r="E561" s="3"/>
      <c r="F561" s="3" t="s">
        <v>517</v>
      </c>
      <c r="G561" s="3" t="s">
        <v>2670</v>
      </c>
      <c r="H561" s="3" t="s">
        <v>1914</v>
      </c>
      <c r="I561" s="8">
        <v>0.62000000004535138</v>
      </c>
      <c r="J561" s="3" t="s">
        <v>50</v>
      </c>
      <c r="K561" s="39">
        <v>2.4E-2</v>
      </c>
      <c r="L561" s="39">
        <v>3.2799999999884012E-2</v>
      </c>
      <c r="M561" s="8">
        <v>1916.813707</v>
      </c>
      <c r="N561" s="8">
        <v>99.78</v>
      </c>
      <c r="O561" s="8">
        <v>8.208100022</v>
      </c>
      <c r="P561" s="39">
        <v>3.8466835863196984E-5</v>
      </c>
      <c r="Q561" s="39">
        <v>4.7212890085179538E-6</v>
      </c>
    </row>
    <row r="562" spans="2:17" ht="15" x14ac:dyDescent="0.25">
      <c r="B562" s="41" t="s">
        <v>3941</v>
      </c>
      <c r="C562" s="3" t="s">
        <v>3014</v>
      </c>
      <c r="D562" s="3" t="s">
        <v>3942</v>
      </c>
      <c r="E562" s="3"/>
      <c r="F562" s="3" t="s">
        <v>517</v>
      </c>
      <c r="G562" s="3" t="s">
        <v>2670</v>
      </c>
      <c r="H562" s="3" t="s">
        <v>1914</v>
      </c>
      <c r="I562" s="8">
        <v>0.61999999999181798</v>
      </c>
      <c r="J562" s="3" t="s">
        <v>50</v>
      </c>
      <c r="K562" s="39">
        <v>2.4E-2</v>
      </c>
      <c r="L562" s="39">
        <v>3.2300000000114792E-2</v>
      </c>
      <c r="M562" s="8">
        <v>5776.4003659999998</v>
      </c>
      <c r="N562" s="8">
        <v>99.81</v>
      </c>
      <c r="O562" s="8">
        <v>24.742898843999999</v>
      </c>
      <c r="P562" s="39">
        <v>1.1595631462345676E-4</v>
      </c>
      <c r="Q562" s="39">
        <v>1.4232084896375886E-5</v>
      </c>
    </row>
    <row r="563" spans="2:17" ht="15" x14ac:dyDescent="0.25">
      <c r="B563" s="41" t="s">
        <v>3943</v>
      </c>
      <c r="C563" s="3" t="s">
        <v>3014</v>
      </c>
      <c r="D563" s="3" t="s">
        <v>3944</v>
      </c>
      <c r="E563" s="3"/>
      <c r="F563" s="3" t="s">
        <v>517</v>
      </c>
      <c r="G563" s="3" t="s">
        <v>2670</v>
      </c>
      <c r="H563" s="3" t="s">
        <v>1914</v>
      </c>
      <c r="I563" s="8">
        <v>0.61999999999701449</v>
      </c>
      <c r="J563" s="3" t="s">
        <v>50</v>
      </c>
      <c r="K563" s="39">
        <v>2.4E-2</v>
      </c>
      <c r="L563" s="39">
        <v>3.2800000000033525E-2</v>
      </c>
      <c r="M563" s="8">
        <v>31082.293302999999</v>
      </c>
      <c r="N563" s="8">
        <v>99.78</v>
      </c>
      <c r="O563" s="8">
        <v>133.09930590899998</v>
      </c>
      <c r="P563" s="39">
        <v>6.2376300729573959E-4</v>
      </c>
      <c r="Q563" s="39">
        <v>7.6558556589861488E-5</v>
      </c>
    </row>
    <row r="564" spans="2:17" ht="15" x14ac:dyDescent="0.25">
      <c r="B564" s="41" t="s">
        <v>3945</v>
      </c>
      <c r="C564" s="3" t="s">
        <v>3014</v>
      </c>
      <c r="D564" s="3" t="s">
        <v>3946</v>
      </c>
      <c r="E564" s="3"/>
      <c r="F564" s="3" t="s">
        <v>517</v>
      </c>
      <c r="G564" s="3" t="s">
        <v>2670</v>
      </c>
      <c r="H564" s="3" t="s">
        <v>1914</v>
      </c>
      <c r="I564" s="8">
        <v>0.62000000056293503</v>
      </c>
      <c r="J564" s="3" t="s">
        <v>50</v>
      </c>
      <c r="K564" s="39">
        <v>2.4E-2</v>
      </c>
      <c r="L564" s="39">
        <v>3.2800000003545021E-2</v>
      </c>
      <c r="M564" s="8">
        <v>200.99025700000001</v>
      </c>
      <c r="N564" s="8">
        <v>99.78</v>
      </c>
      <c r="O564" s="8">
        <v>0.86067214000000003</v>
      </c>
      <c r="P564" s="39">
        <v>4.0334954316674497E-6</v>
      </c>
      <c r="Q564" s="39">
        <v>4.9505755334710341E-7</v>
      </c>
    </row>
    <row r="565" spans="2:17" ht="15" x14ac:dyDescent="0.25">
      <c r="B565" s="41" t="s">
        <v>3947</v>
      </c>
      <c r="C565" s="3" t="s">
        <v>3014</v>
      </c>
      <c r="D565" s="3" t="s">
        <v>3948</v>
      </c>
      <c r="E565" s="3"/>
      <c r="F565" s="3" t="s">
        <v>517</v>
      </c>
      <c r="G565" s="3" t="s">
        <v>2670</v>
      </c>
      <c r="H565" s="3" t="s">
        <v>1914</v>
      </c>
      <c r="I565" s="8">
        <v>0.62000000002612554</v>
      </c>
      <c r="J565" s="3" t="s">
        <v>50</v>
      </c>
      <c r="K565" s="39">
        <v>2.4E-2</v>
      </c>
      <c r="L565" s="39">
        <v>3.2800000000086239E-2</v>
      </c>
      <c r="M565" s="8">
        <v>2906.565517</v>
      </c>
      <c r="N565" s="8">
        <v>99.78</v>
      </c>
      <c r="O565" s="8">
        <v>12.446374213999999</v>
      </c>
      <c r="P565" s="39">
        <v>5.8329288470976344E-5</v>
      </c>
      <c r="Q565" s="39">
        <v>7.1591390961316773E-6</v>
      </c>
    </row>
    <row r="566" spans="2:17" ht="15" x14ac:dyDescent="0.25">
      <c r="B566" s="41" t="s">
        <v>3949</v>
      </c>
      <c r="C566" s="3" t="s">
        <v>3014</v>
      </c>
      <c r="D566" s="3" t="s">
        <v>3950</v>
      </c>
      <c r="E566" s="3"/>
      <c r="F566" s="3" t="s">
        <v>517</v>
      </c>
      <c r="G566" s="3" t="s">
        <v>2670</v>
      </c>
      <c r="H566" s="3" t="s">
        <v>1914</v>
      </c>
      <c r="I566" s="8">
        <v>0.6199999999484076</v>
      </c>
      <c r="J566" s="3" t="s">
        <v>50</v>
      </c>
      <c r="K566" s="39">
        <v>2.4E-2</v>
      </c>
      <c r="L566" s="39">
        <v>3.2800000000139135E-2</v>
      </c>
      <c r="M566" s="8">
        <v>1208.0179109999999</v>
      </c>
      <c r="N566" s="8">
        <v>99.78</v>
      </c>
      <c r="O566" s="8">
        <v>5.1729240809999997</v>
      </c>
      <c r="P566" s="39">
        <v>2.4242640930698698E-5</v>
      </c>
      <c r="Q566" s="39">
        <v>2.9754595509390755E-6</v>
      </c>
    </row>
    <row r="567" spans="2:17" ht="15" x14ac:dyDescent="0.25">
      <c r="B567" s="41" t="s">
        <v>3951</v>
      </c>
      <c r="C567" s="3" t="s">
        <v>3014</v>
      </c>
      <c r="D567" s="3" t="s">
        <v>3952</v>
      </c>
      <c r="E567" s="3"/>
      <c r="F567" s="3" t="s">
        <v>517</v>
      </c>
      <c r="G567" s="3" t="s">
        <v>2670</v>
      </c>
      <c r="H567" s="3" t="s">
        <v>1914</v>
      </c>
      <c r="I567" s="8">
        <v>0.61999999999948396</v>
      </c>
      <c r="J567" s="3" t="s">
        <v>56</v>
      </c>
      <c r="K567" s="39">
        <v>2.4E-2</v>
      </c>
      <c r="L567" s="39">
        <v>3.7799999999999452E-2</v>
      </c>
      <c r="M567" s="8">
        <v>1241407.448422</v>
      </c>
      <c r="N567" s="8">
        <v>99.48</v>
      </c>
      <c r="O567" s="8">
        <v>709.60349379700006</v>
      </c>
      <c r="P567" s="39">
        <v>3.3255200412615439E-3</v>
      </c>
      <c r="Q567" s="39">
        <v>4.0816305438409951E-4</v>
      </c>
    </row>
    <row r="568" spans="2:17" ht="15" x14ac:dyDescent="0.25">
      <c r="B568" s="41" t="s">
        <v>3953</v>
      </c>
      <c r="C568" s="3" t="s">
        <v>3014</v>
      </c>
      <c r="D568" s="3" t="s">
        <v>3954</v>
      </c>
      <c r="E568" s="3"/>
      <c r="F568" s="3" t="s">
        <v>517</v>
      </c>
      <c r="G568" s="3" t="s">
        <v>2670</v>
      </c>
      <c r="H568" s="3" t="s">
        <v>1914</v>
      </c>
      <c r="I568" s="8">
        <v>0.61999999999901323</v>
      </c>
      <c r="J568" s="3" t="s">
        <v>50</v>
      </c>
      <c r="K568" s="39">
        <v>2.4E-2</v>
      </c>
      <c r="L568" s="39">
        <v>3.2800000000003583E-2</v>
      </c>
      <c r="M568" s="8">
        <v>90469.732701999994</v>
      </c>
      <c r="N568" s="8">
        <v>99.78</v>
      </c>
      <c r="O568" s="8">
        <v>387.405732994</v>
      </c>
      <c r="P568" s="39">
        <v>1.8155569137314922E-3</v>
      </c>
      <c r="Q568" s="39">
        <v>2.2283529977936879E-4</v>
      </c>
    </row>
    <row r="569" spans="2:17" ht="15" x14ac:dyDescent="0.25">
      <c r="B569" s="41" t="s">
        <v>3955</v>
      </c>
      <c r="C569" s="3" t="s">
        <v>3014</v>
      </c>
      <c r="D569" s="3" t="s">
        <v>3956</v>
      </c>
      <c r="E569" s="3"/>
      <c r="F569" s="3" t="s">
        <v>517</v>
      </c>
      <c r="G569" s="3" t="s">
        <v>2670</v>
      </c>
      <c r="H569" s="3" t="s">
        <v>1914</v>
      </c>
      <c r="I569" s="8">
        <v>0.61999999999955047</v>
      </c>
      <c r="J569" s="3" t="s">
        <v>50</v>
      </c>
      <c r="K569" s="39">
        <v>2.4E-2</v>
      </c>
      <c r="L569" s="39">
        <v>3.2800000000002036E-2</v>
      </c>
      <c r="M569" s="8">
        <v>163392.66570799999</v>
      </c>
      <c r="N569" s="8">
        <v>99.78</v>
      </c>
      <c r="O569" s="8">
        <v>699.67328896799995</v>
      </c>
      <c r="P569" s="39">
        <v>3.2789826503645944E-3</v>
      </c>
      <c r="Q569" s="39">
        <v>4.0245121281469497E-4</v>
      </c>
    </row>
    <row r="570" spans="2:17" ht="15" x14ac:dyDescent="0.25">
      <c r="B570" s="41" t="s">
        <v>3957</v>
      </c>
      <c r="C570" s="3" t="s">
        <v>3014</v>
      </c>
      <c r="D570" s="3" t="s">
        <v>3958</v>
      </c>
      <c r="E570" s="3"/>
      <c r="F570" s="3" t="s">
        <v>517</v>
      </c>
      <c r="G570" s="3" t="s">
        <v>2670</v>
      </c>
      <c r="H570" s="3" t="s">
        <v>1914</v>
      </c>
      <c r="I570" s="8">
        <v>0.61999999999994126</v>
      </c>
      <c r="J570" s="3" t="s">
        <v>50</v>
      </c>
      <c r="K570" s="39">
        <v>2.4E-2</v>
      </c>
      <c r="L570" s="39">
        <v>3.2799999999999427E-2</v>
      </c>
      <c r="M570" s="8">
        <v>386159.50846099999</v>
      </c>
      <c r="N570" s="8">
        <v>99.78</v>
      </c>
      <c r="O570" s="8">
        <v>1653.5962138529999</v>
      </c>
      <c r="P570" s="39">
        <v>7.7494930582958877E-3</v>
      </c>
      <c r="Q570" s="39">
        <v>9.511465026091116E-4</v>
      </c>
    </row>
    <row r="571" spans="2:17" ht="15" x14ac:dyDescent="0.25">
      <c r="B571" s="41" t="s">
        <v>3959</v>
      </c>
      <c r="C571" s="3" t="s">
        <v>3014</v>
      </c>
      <c r="D571" s="3" t="s">
        <v>3960</v>
      </c>
      <c r="E571" s="3"/>
      <c r="F571" s="3" t="s">
        <v>517</v>
      </c>
      <c r="G571" s="3" t="s">
        <v>2670</v>
      </c>
      <c r="H571" s="3" t="s">
        <v>1914</v>
      </c>
      <c r="I571" s="8">
        <v>0.62000000004187739</v>
      </c>
      <c r="J571" s="3" t="s">
        <v>50</v>
      </c>
      <c r="K571" s="39">
        <v>2.4E-2</v>
      </c>
      <c r="L571" s="39">
        <v>3.279999999963578E-2</v>
      </c>
      <c r="M571" s="8">
        <v>2657.3739049999999</v>
      </c>
      <c r="N571" s="8">
        <v>99.78</v>
      </c>
      <c r="O571" s="8">
        <v>11.379296227000001</v>
      </c>
      <c r="P571" s="39">
        <v>5.3328482721881939E-5</v>
      </c>
      <c r="Q571" s="39">
        <v>6.5453571541778331E-6</v>
      </c>
    </row>
    <row r="572" spans="2:17" ht="15" x14ac:dyDescent="0.25">
      <c r="B572" s="41" t="s">
        <v>3961</v>
      </c>
      <c r="C572" s="3" t="s">
        <v>3014</v>
      </c>
      <c r="D572" s="3" t="s">
        <v>3962</v>
      </c>
      <c r="E572" s="3"/>
      <c r="F572" s="3" t="s">
        <v>517</v>
      </c>
      <c r="G572" s="3" t="s">
        <v>2670</v>
      </c>
      <c r="H572" s="3" t="s">
        <v>1914</v>
      </c>
      <c r="I572" s="8">
        <v>0.61999999997145883</v>
      </c>
      <c r="J572" s="3" t="s">
        <v>50</v>
      </c>
      <c r="K572" s="39">
        <v>2.4E-2</v>
      </c>
      <c r="L572" s="39">
        <v>3.2800000000481153E-2</v>
      </c>
      <c r="M572" s="8">
        <v>1286.372408</v>
      </c>
      <c r="N572" s="8">
        <v>99.78</v>
      </c>
      <c r="O572" s="8">
        <v>5.5084505660000005</v>
      </c>
      <c r="P572" s="39">
        <v>2.5815068434220468E-5</v>
      </c>
      <c r="Q572" s="39">
        <v>3.168453971261841E-6</v>
      </c>
    </row>
    <row r="573" spans="2:17" ht="15" x14ac:dyDescent="0.25">
      <c r="B573" s="41" t="s">
        <v>3963</v>
      </c>
      <c r="C573" s="3" t="s">
        <v>3014</v>
      </c>
      <c r="D573" s="3" t="s">
        <v>3964</v>
      </c>
      <c r="E573" s="3"/>
      <c r="F573" s="3" t="s">
        <v>517</v>
      </c>
      <c r="G573" s="3" t="s">
        <v>2670</v>
      </c>
      <c r="H573" s="3" t="s">
        <v>1914</v>
      </c>
      <c r="I573" s="8">
        <v>0.62000000001371347</v>
      </c>
      <c r="J573" s="3" t="s">
        <v>50</v>
      </c>
      <c r="K573" s="39">
        <v>2.4E-2</v>
      </c>
      <c r="L573" s="39">
        <v>3.2800000000021971E-2</v>
      </c>
      <c r="M573" s="8">
        <v>4068.9915850000002</v>
      </c>
      <c r="N573" s="8">
        <v>99.78</v>
      </c>
      <c r="O573" s="8">
        <v>17.424066779</v>
      </c>
      <c r="P573" s="39">
        <v>8.1656987008043593E-5</v>
      </c>
      <c r="Q573" s="39">
        <v>1.0022301719872429E-5</v>
      </c>
    </row>
    <row r="574" spans="2:17" ht="15" x14ac:dyDescent="0.25">
      <c r="B574" s="41" t="s">
        <v>3965</v>
      </c>
      <c r="C574" s="3" t="s">
        <v>3014</v>
      </c>
      <c r="D574" s="3" t="s">
        <v>3966</v>
      </c>
      <c r="E574" s="3"/>
      <c r="F574" s="3" t="s">
        <v>572</v>
      </c>
      <c r="G574" s="3" t="s">
        <v>3967</v>
      </c>
      <c r="H574" s="3" t="s">
        <v>1914</v>
      </c>
      <c r="I574" s="8">
        <v>2.1399999999999997</v>
      </c>
      <c r="J574" s="3" t="s">
        <v>58</v>
      </c>
      <c r="K574" s="39">
        <v>3.3420999999999999E-2</v>
      </c>
      <c r="L574" s="39">
        <v>3.6999999999999991E-2</v>
      </c>
      <c r="M574" s="8">
        <v>74491.100000000006</v>
      </c>
      <c r="N574" s="8">
        <v>99.63</v>
      </c>
      <c r="O574" s="8">
        <v>355.74450000000002</v>
      </c>
      <c r="P574" s="39">
        <v>1.6671781842396121E-3</v>
      </c>
      <c r="Q574" s="39">
        <v>2.0462379761321034E-4</v>
      </c>
    </row>
    <row r="575" spans="2:17" ht="15" x14ac:dyDescent="0.25">
      <c r="B575" s="41" t="s">
        <v>3968</v>
      </c>
      <c r="C575" s="3" t="s">
        <v>3014</v>
      </c>
      <c r="D575" s="3" t="s">
        <v>3966</v>
      </c>
      <c r="E575" s="3"/>
      <c r="F575" s="3" t="s">
        <v>572</v>
      </c>
      <c r="G575" s="3" t="s">
        <v>3967</v>
      </c>
      <c r="H575" s="3" t="s">
        <v>1914</v>
      </c>
      <c r="I575" s="8">
        <v>2.14</v>
      </c>
      <c r="J575" s="3" t="s">
        <v>58</v>
      </c>
      <c r="K575" s="39">
        <v>3.3420999999999999E-2</v>
      </c>
      <c r="L575" s="39">
        <v>3.6999999999999998E-2</v>
      </c>
      <c r="M575" s="8">
        <v>65067.15</v>
      </c>
      <c r="N575" s="8">
        <v>99.63</v>
      </c>
      <c r="O575" s="8">
        <v>310.73887000000002</v>
      </c>
      <c r="P575" s="39">
        <v>1.4562616289479355E-3</v>
      </c>
      <c r="Q575" s="39">
        <v>1.7873661474861221E-4</v>
      </c>
    </row>
    <row r="576" spans="2:17" ht="15" x14ac:dyDescent="0.25">
      <c r="B576" s="41" t="s">
        <v>3969</v>
      </c>
      <c r="C576" s="3" t="s">
        <v>3014</v>
      </c>
      <c r="D576" s="3" t="s">
        <v>3966</v>
      </c>
      <c r="E576" s="3"/>
      <c r="F576" s="3" t="s">
        <v>572</v>
      </c>
      <c r="G576" s="3" t="s">
        <v>3967</v>
      </c>
      <c r="H576" s="3" t="s">
        <v>1914</v>
      </c>
      <c r="I576" s="8">
        <v>2.14</v>
      </c>
      <c r="J576" s="3" t="s">
        <v>58</v>
      </c>
      <c r="K576" s="39">
        <v>3.3420999999999999E-2</v>
      </c>
      <c r="L576" s="39">
        <v>3.6999999999999998E-2</v>
      </c>
      <c r="M576" s="8">
        <v>23685.53</v>
      </c>
      <c r="N576" s="8">
        <v>99.63</v>
      </c>
      <c r="O576" s="8">
        <v>113.11414000000001</v>
      </c>
      <c r="P576" s="39">
        <v>5.301035617895014E-4</v>
      </c>
      <c r="Q576" s="39">
        <v>6.5063113809355708E-5</v>
      </c>
    </row>
    <row r="577" spans="2:17" ht="15" x14ac:dyDescent="0.25">
      <c r="B577" s="41" t="s">
        <v>3970</v>
      </c>
      <c r="C577" s="3" t="s">
        <v>3014</v>
      </c>
      <c r="D577" s="3" t="s">
        <v>3966</v>
      </c>
      <c r="E577" s="3"/>
      <c r="F577" s="3" t="s">
        <v>572</v>
      </c>
      <c r="G577" s="3" t="s">
        <v>3967</v>
      </c>
      <c r="H577" s="3" t="s">
        <v>1914</v>
      </c>
      <c r="I577" s="8">
        <v>2.1500000000000004</v>
      </c>
      <c r="J577" s="3" t="s">
        <v>58</v>
      </c>
      <c r="K577" s="39">
        <v>3.3420999999999999E-2</v>
      </c>
      <c r="L577" s="39">
        <v>0.1106</v>
      </c>
      <c r="M577" s="8">
        <v>109736.94</v>
      </c>
      <c r="N577" s="8">
        <v>99.63</v>
      </c>
      <c r="O577" s="8">
        <v>524.06679999999994</v>
      </c>
      <c r="P577" s="39">
        <v>2.4560119300347967E-3</v>
      </c>
      <c r="Q577" s="39">
        <v>3.0144257695903314E-4</v>
      </c>
    </row>
    <row r="578" spans="2:17" ht="15" x14ac:dyDescent="0.25">
      <c r="B578" s="41" t="s">
        <v>3971</v>
      </c>
      <c r="C578" s="3" t="s">
        <v>3014</v>
      </c>
      <c r="D578" s="3" t="s">
        <v>3966</v>
      </c>
      <c r="E578" s="3"/>
      <c r="F578" s="3" t="s">
        <v>572</v>
      </c>
      <c r="G578" s="3" t="s">
        <v>3967</v>
      </c>
      <c r="H578" s="3" t="s">
        <v>1914</v>
      </c>
      <c r="I578" s="8">
        <v>2.1399999999999997</v>
      </c>
      <c r="J578" s="3" t="s">
        <v>58</v>
      </c>
      <c r="K578" s="39">
        <v>3.3420999999999999E-2</v>
      </c>
      <c r="L578" s="39">
        <v>3.7000000000000005E-2</v>
      </c>
      <c r="M578" s="8">
        <v>46282.07</v>
      </c>
      <c r="N578" s="8">
        <v>99.63</v>
      </c>
      <c r="O578" s="8">
        <v>221.02763000000002</v>
      </c>
      <c r="P578" s="39">
        <v>1.0358345465641347E-3</v>
      </c>
      <c r="Q578" s="39">
        <v>1.2713482015336159E-4</v>
      </c>
    </row>
    <row r="579" spans="2:17" ht="15" x14ac:dyDescent="0.25">
      <c r="B579" s="41" t="s">
        <v>3971</v>
      </c>
      <c r="C579" s="3" t="s">
        <v>3014</v>
      </c>
      <c r="D579" s="3" t="s">
        <v>3972</v>
      </c>
      <c r="E579" s="3"/>
      <c r="F579" s="3" t="s">
        <v>572</v>
      </c>
      <c r="G579" s="3" t="s">
        <v>3967</v>
      </c>
      <c r="H579" s="3" t="s">
        <v>1914</v>
      </c>
      <c r="I579" s="8">
        <v>0</v>
      </c>
      <c r="J579" s="3" t="s">
        <v>58</v>
      </c>
      <c r="K579" s="39">
        <v>1.2500000000000001E-2</v>
      </c>
      <c r="L579" s="39">
        <v>0</v>
      </c>
      <c r="M579" s="8">
        <v>49.059122960738023</v>
      </c>
      <c r="N579" s="8">
        <v>100</v>
      </c>
      <c r="O579" s="8">
        <v>0.23516000000000759</v>
      </c>
      <c r="P579" s="39">
        <v>1.102065167011155E-6</v>
      </c>
      <c r="Q579" s="39">
        <v>1.35263741946043E-7</v>
      </c>
    </row>
    <row r="580" spans="2:17" ht="15" x14ac:dyDescent="0.25">
      <c r="B580" s="41" t="s">
        <v>3973</v>
      </c>
      <c r="C580" s="3" t="s">
        <v>3014</v>
      </c>
      <c r="D580" s="3" t="s">
        <v>3974</v>
      </c>
      <c r="E580" s="3"/>
      <c r="F580" s="3" t="s">
        <v>572</v>
      </c>
      <c r="G580" s="3" t="s">
        <v>3975</v>
      </c>
      <c r="H580" s="3" t="s">
        <v>1914</v>
      </c>
      <c r="I580" s="8">
        <v>3.2500000000000711</v>
      </c>
      <c r="J580" s="3" t="s">
        <v>52</v>
      </c>
      <c r="K580" s="39">
        <v>4.4640000000000006E-2</v>
      </c>
      <c r="L580" s="39">
        <v>5.8600000000000534E-2</v>
      </c>
      <c r="M580" s="8">
        <v>1933737.006723</v>
      </c>
      <c r="N580" s="8">
        <v>96.26</v>
      </c>
      <c r="O580" s="8">
        <v>6976.5843295320001</v>
      </c>
      <c r="P580" s="39">
        <v>3.2695401319496692E-2</v>
      </c>
      <c r="Q580" s="39">
        <v>4.0129227012017073E-3</v>
      </c>
    </row>
    <row r="581" spans="2:17" ht="15" x14ac:dyDescent="0.25">
      <c r="B581" s="41" t="s">
        <v>3976</v>
      </c>
      <c r="C581" s="3" t="s">
        <v>3014</v>
      </c>
      <c r="D581" s="3" t="s">
        <v>3977</v>
      </c>
      <c r="E581" s="3"/>
      <c r="F581" s="3" t="s">
        <v>572</v>
      </c>
      <c r="G581" s="3" t="s">
        <v>3978</v>
      </c>
      <c r="H581" s="3" t="s">
        <v>1914</v>
      </c>
      <c r="I581" s="8">
        <v>0.43</v>
      </c>
      <c r="J581" s="3" t="s">
        <v>52</v>
      </c>
      <c r="K581" s="39">
        <v>6.2554999999999999E-2</v>
      </c>
      <c r="L581" s="39">
        <v>6.7600000000000007E-2</v>
      </c>
      <c r="M581" s="8">
        <v>574000</v>
      </c>
      <c r="N581" s="8">
        <v>100.15</v>
      </c>
      <c r="O581" s="8">
        <v>2154.5790299999999</v>
      </c>
      <c r="P581" s="39">
        <v>1.0097323092939299E-2</v>
      </c>
      <c r="Q581" s="39">
        <v>1.2393112005284325E-3</v>
      </c>
    </row>
    <row r="582" spans="2:17" ht="15" x14ac:dyDescent="0.25">
      <c r="B582" s="41" t="s">
        <v>3979</v>
      </c>
      <c r="C582" s="3" t="s">
        <v>3014</v>
      </c>
      <c r="D582" s="3" t="s">
        <v>3980</v>
      </c>
      <c r="E582" s="3"/>
      <c r="F582" s="3" t="s">
        <v>572</v>
      </c>
      <c r="G582" s="3" t="s">
        <v>3640</v>
      </c>
      <c r="H582" s="3" t="s">
        <v>1914</v>
      </c>
      <c r="I582" s="8">
        <v>2.2200000000000428</v>
      </c>
      <c r="J582" s="3" t="s">
        <v>52</v>
      </c>
      <c r="K582" s="39">
        <v>4.8869999999999997E-2</v>
      </c>
      <c r="L582" s="39">
        <v>5.7399999999999778E-2</v>
      </c>
      <c r="M582" s="8">
        <v>1121060.069349</v>
      </c>
      <c r="N582" s="8">
        <v>98.78</v>
      </c>
      <c r="O582" s="8">
        <v>4150.4719955760002</v>
      </c>
      <c r="P582" s="39">
        <v>1.9450972159293409E-2</v>
      </c>
      <c r="Q582" s="39">
        <v>2.3873463725287126E-3</v>
      </c>
    </row>
    <row r="583" spans="2:17" ht="15" x14ac:dyDescent="0.25">
      <c r="B583" s="41" t="s">
        <v>3981</v>
      </c>
      <c r="C583" s="3" t="s">
        <v>2933</v>
      </c>
      <c r="D583" s="3" t="s">
        <v>3982</v>
      </c>
      <c r="E583" s="3"/>
      <c r="F583" s="3" t="s">
        <v>1003</v>
      </c>
      <c r="G583" s="3" t="s">
        <v>3782</v>
      </c>
      <c r="H583" s="3" t="s">
        <v>970</v>
      </c>
      <c r="I583" s="8">
        <v>0</v>
      </c>
      <c r="J583" s="3" t="s">
        <v>50</v>
      </c>
      <c r="K583" s="39">
        <v>3.0000000000000001E-3</v>
      </c>
      <c r="L583" s="39">
        <v>0</v>
      </c>
      <c r="M583" s="8">
        <v>53.432464581987006</v>
      </c>
      <c r="N583" s="8">
        <v>100</v>
      </c>
      <c r="O583" s="8">
        <v>0.22931076499997971</v>
      </c>
      <c r="P583" s="39">
        <v>1.0746530299674696E-6</v>
      </c>
      <c r="Q583" s="39">
        <v>1.3189926918866288E-7</v>
      </c>
    </row>
    <row r="584" spans="2:17" ht="15" x14ac:dyDescent="0.25">
      <c r="B584" s="41" t="s">
        <v>3981</v>
      </c>
      <c r="C584" s="3" t="s">
        <v>2933</v>
      </c>
      <c r="D584" s="3" t="s">
        <v>3983</v>
      </c>
      <c r="E584" s="3"/>
      <c r="F584" s="3" t="s">
        <v>1003</v>
      </c>
      <c r="G584" s="3" t="s">
        <v>2676</v>
      </c>
      <c r="H584" s="3" t="s">
        <v>970</v>
      </c>
      <c r="I584" s="8">
        <v>1.1599999999999859</v>
      </c>
      <c r="J584" s="3" t="s">
        <v>50</v>
      </c>
      <c r="K584" s="39">
        <v>1.5318E-2</v>
      </c>
      <c r="L584" s="39">
        <v>-3.6999999999990075E-3</v>
      </c>
      <c r="M584" s="8">
        <v>1094714.3778349999</v>
      </c>
      <c r="N584" s="8">
        <v>102.62</v>
      </c>
      <c r="O584" s="8">
        <v>4821.1658210530004</v>
      </c>
      <c r="P584" s="39">
        <v>2.259414405412092E-2</v>
      </c>
      <c r="Q584" s="39">
        <v>2.7731286336875934E-3</v>
      </c>
    </row>
    <row r="585" spans="2:17" ht="15" x14ac:dyDescent="0.25">
      <c r="B585" s="41" t="s">
        <v>3984</v>
      </c>
      <c r="C585" s="3" t="s">
        <v>3014</v>
      </c>
      <c r="D585" s="3" t="s">
        <v>3985</v>
      </c>
      <c r="E585" s="3"/>
      <c r="F585" s="3" t="s">
        <v>613</v>
      </c>
      <c r="G585" s="3" t="s">
        <v>3986</v>
      </c>
      <c r="H585" s="3" t="s">
        <v>614</v>
      </c>
      <c r="I585" s="8">
        <v>0.91</v>
      </c>
      <c r="J585" s="3" t="s">
        <v>52</v>
      </c>
      <c r="K585" s="39">
        <v>6.1249999999999999E-2</v>
      </c>
      <c r="L585" s="39">
        <v>9.2099999999999987E-2</v>
      </c>
      <c r="M585" s="8">
        <v>1518.12</v>
      </c>
      <c r="N585" s="8">
        <v>97.89</v>
      </c>
      <c r="O585" s="8">
        <v>5.5698599999999994</v>
      </c>
      <c r="P585" s="39">
        <v>2.6102860567820006E-5</v>
      </c>
      <c r="Q585" s="39">
        <v>3.2037766019542553E-6</v>
      </c>
    </row>
    <row r="586" spans="2:17" ht="15" x14ac:dyDescent="0.25">
      <c r="B586" s="41" t="s">
        <v>3984</v>
      </c>
      <c r="C586" s="3" t="s">
        <v>3014</v>
      </c>
      <c r="D586" s="3" t="s">
        <v>3987</v>
      </c>
      <c r="E586" s="3"/>
      <c r="F586" s="3" t="s">
        <v>613</v>
      </c>
      <c r="G586" s="3" t="s">
        <v>3986</v>
      </c>
      <c r="H586" s="3" t="s">
        <v>614</v>
      </c>
      <c r="I586" s="8">
        <v>0.90999999999999992</v>
      </c>
      <c r="J586" s="3" t="s">
        <v>52</v>
      </c>
      <c r="K586" s="39">
        <v>6.1249999999999999E-2</v>
      </c>
      <c r="L586" s="39">
        <v>9.2099999999999987E-2</v>
      </c>
      <c r="M586" s="8">
        <v>8205.8799999999992</v>
      </c>
      <c r="N586" s="8">
        <v>97.89</v>
      </c>
      <c r="O586" s="8">
        <v>30.10669</v>
      </c>
      <c r="P586" s="39">
        <v>1.4109344422096444E-4</v>
      </c>
      <c r="Q586" s="39">
        <v>1.7317330953433329E-5</v>
      </c>
    </row>
    <row r="587" spans="2:17" ht="15" x14ac:dyDescent="0.25">
      <c r="B587" s="41" t="s">
        <v>3984</v>
      </c>
      <c r="C587" s="3" t="s">
        <v>3014</v>
      </c>
      <c r="D587" s="3" t="s">
        <v>3988</v>
      </c>
      <c r="E587" s="3"/>
      <c r="F587" s="3" t="s">
        <v>613</v>
      </c>
      <c r="G587" s="3" t="s">
        <v>2383</v>
      </c>
      <c r="H587" s="3" t="s">
        <v>614</v>
      </c>
      <c r="I587" s="8">
        <v>0.91</v>
      </c>
      <c r="J587" s="3" t="s">
        <v>52</v>
      </c>
      <c r="K587" s="39">
        <v>6.1249999999999999E-2</v>
      </c>
      <c r="L587" s="39">
        <v>8.48E-2</v>
      </c>
      <c r="M587" s="8">
        <v>15368.38</v>
      </c>
      <c r="N587" s="8">
        <v>98.48</v>
      </c>
      <c r="O587" s="8">
        <v>56.725160000000002</v>
      </c>
      <c r="P587" s="39">
        <v>2.6583952597862082E-4</v>
      </c>
      <c r="Q587" s="39">
        <v>3.26282420653502E-5</v>
      </c>
    </row>
    <row r="588" spans="2:17" ht="15" x14ac:dyDescent="0.25">
      <c r="B588" s="41" t="s">
        <v>3984</v>
      </c>
      <c r="C588" s="3" t="s">
        <v>3014</v>
      </c>
      <c r="D588" s="3" t="s">
        <v>3989</v>
      </c>
      <c r="E588" s="3"/>
      <c r="F588" s="3" t="s">
        <v>613</v>
      </c>
      <c r="G588" s="3" t="s">
        <v>2383</v>
      </c>
      <c r="H588" s="3" t="s">
        <v>614</v>
      </c>
      <c r="I588" s="8">
        <v>0.91000000000000014</v>
      </c>
      <c r="J588" s="3" t="s">
        <v>52</v>
      </c>
      <c r="K588" s="39">
        <v>6.1249999999999999E-2</v>
      </c>
      <c r="L588" s="39">
        <v>8.6700000000000013E-2</v>
      </c>
      <c r="M588" s="8">
        <v>72078.11</v>
      </c>
      <c r="N588" s="8">
        <v>98.33</v>
      </c>
      <c r="O588" s="8">
        <v>265.63727</v>
      </c>
      <c r="P588" s="39">
        <v>1.2448953152191182E-3</v>
      </c>
      <c r="Q588" s="39">
        <v>1.5279423005838658E-4</v>
      </c>
    </row>
    <row r="589" spans="2:17" ht="15" x14ac:dyDescent="0.25">
      <c r="B589" s="41" t="s">
        <v>3984</v>
      </c>
      <c r="C589" s="3" t="s">
        <v>3014</v>
      </c>
      <c r="D589" s="3" t="s">
        <v>3990</v>
      </c>
      <c r="E589" s="3"/>
      <c r="F589" s="3" t="s">
        <v>613</v>
      </c>
      <c r="G589" s="3" t="s">
        <v>3489</v>
      </c>
      <c r="H589" s="3" t="s">
        <v>614</v>
      </c>
      <c r="I589" s="8">
        <v>0.91</v>
      </c>
      <c r="J589" s="3" t="s">
        <v>52</v>
      </c>
      <c r="K589" s="39">
        <v>6.1249999999999999E-2</v>
      </c>
      <c r="L589" s="39">
        <v>9.0299999999999991E-2</v>
      </c>
      <c r="M589" s="8">
        <v>716.18</v>
      </c>
      <c r="N589" s="8">
        <v>98.03</v>
      </c>
      <c r="O589" s="8">
        <v>2.6313599999999999</v>
      </c>
      <c r="P589" s="39">
        <v>1.2331732428416307E-5</v>
      </c>
      <c r="Q589" s="39">
        <v>1.5135550263953403E-6</v>
      </c>
    </row>
    <row r="590" spans="2:17" ht="15" x14ac:dyDescent="0.25">
      <c r="B590" s="41" t="s">
        <v>3984</v>
      </c>
      <c r="C590" s="3" t="s">
        <v>3014</v>
      </c>
      <c r="D590" s="3" t="s">
        <v>3991</v>
      </c>
      <c r="E590" s="3"/>
      <c r="F590" s="3" t="s">
        <v>613</v>
      </c>
      <c r="G590" s="3" t="s">
        <v>3489</v>
      </c>
      <c r="H590" s="3" t="s">
        <v>614</v>
      </c>
      <c r="I590" s="8">
        <v>0.90999999999999992</v>
      </c>
      <c r="J590" s="3" t="s">
        <v>52</v>
      </c>
      <c r="K590" s="39">
        <v>6.1249999999999999E-2</v>
      </c>
      <c r="L590" s="39">
        <v>9.0300000000000005E-2</v>
      </c>
      <c r="M590" s="8">
        <v>4846.3500000000004</v>
      </c>
      <c r="N590" s="8">
        <v>98.03</v>
      </c>
      <c r="O590" s="8">
        <v>17.806290000000001</v>
      </c>
      <c r="P590" s="39">
        <v>8.3448256347586433E-5</v>
      </c>
      <c r="Q590" s="39">
        <v>1.0242156045145128E-5</v>
      </c>
    </row>
    <row r="591" spans="2:17" ht="15" x14ac:dyDescent="0.25">
      <c r="B591" s="41" t="s">
        <v>3984</v>
      </c>
      <c r="C591" s="3" t="s">
        <v>3014</v>
      </c>
      <c r="D591" s="3" t="s">
        <v>3992</v>
      </c>
      <c r="E591" s="3"/>
      <c r="F591" s="3" t="s">
        <v>613</v>
      </c>
      <c r="G591" s="3" t="s">
        <v>3993</v>
      </c>
      <c r="H591" s="3" t="s">
        <v>614</v>
      </c>
      <c r="I591" s="8">
        <v>0.91</v>
      </c>
      <c r="J591" s="3" t="s">
        <v>52</v>
      </c>
      <c r="K591" s="39">
        <v>6.1249999999999999E-2</v>
      </c>
      <c r="L591" s="39">
        <v>6.3899999999999998E-2</v>
      </c>
      <c r="M591" s="8">
        <v>1499</v>
      </c>
      <c r="N591" s="8">
        <v>100.24</v>
      </c>
      <c r="O591" s="8">
        <v>5.6317399999999997</v>
      </c>
      <c r="P591" s="39">
        <v>2.6392857984619838E-5</v>
      </c>
      <c r="Q591" s="39">
        <v>3.2393699016294588E-6</v>
      </c>
    </row>
    <row r="592" spans="2:17" ht="15" x14ac:dyDescent="0.25">
      <c r="B592" s="41" t="s">
        <v>3984</v>
      </c>
      <c r="C592" s="3" t="s">
        <v>3014</v>
      </c>
      <c r="D592" s="3" t="s">
        <v>3994</v>
      </c>
      <c r="E592" s="3"/>
      <c r="F592" s="3" t="s">
        <v>613</v>
      </c>
      <c r="G592" s="3" t="s">
        <v>3993</v>
      </c>
      <c r="H592" s="3" t="s">
        <v>614</v>
      </c>
      <c r="I592" s="8">
        <v>0.91000000000000014</v>
      </c>
      <c r="J592" s="3" t="s">
        <v>52</v>
      </c>
      <c r="K592" s="39">
        <v>6.1249999999999999E-2</v>
      </c>
      <c r="L592" s="39">
        <v>7.2000000000000008E-2</v>
      </c>
      <c r="M592" s="8">
        <v>8224</v>
      </c>
      <c r="N592" s="8">
        <v>99.55</v>
      </c>
      <c r="O592" s="8">
        <v>30.684849999999997</v>
      </c>
      <c r="P592" s="39">
        <v>1.4380296113268047E-4</v>
      </c>
      <c r="Q592" s="39">
        <v>1.7649887872312056E-5</v>
      </c>
    </row>
    <row r="593" spans="2:17" ht="15" x14ac:dyDescent="0.25">
      <c r="B593" s="41" t="s">
        <v>3984</v>
      </c>
      <c r="C593" s="3" t="s">
        <v>3014</v>
      </c>
      <c r="D593" s="3" t="s">
        <v>3995</v>
      </c>
      <c r="E593" s="3"/>
      <c r="F593" s="3" t="s">
        <v>613</v>
      </c>
      <c r="G593" s="3" t="s">
        <v>3996</v>
      </c>
      <c r="H593" s="3" t="s">
        <v>614</v>
      </c>
      <c r="I593" s="8">
        <v>0.91</v>
      </c>
      <c r="J593" s="3" t="s">
        <v>52</v>
      </c>
      <c r="K593" s="39">
        <v>6.1249999999999999E-2</v>
      </c>
      <c r="L593" s="39">
        <v>7.9899999999999999E-2</v>
      </c>
      <c r="M593" s="8">
        <v>9185</v>
      </c>
      <c r="N593" s="8">
        <v>98.89</v>
      </c>
      <c r="O593" s="8">
        <v>34.043260000000004</v>
      </c>
      <c r="P593" s="39">
        <v>1.5954197575056541E-4</v>
      </c>
      <c r="Q593" s="39">
        <v>1.9581641161940378E-5</v>
      </c>
    </row>
    <row r="594" spans="2:17" ht="15" x14ac:dyDescent="0.25">
      <c r="B594" s="41" t="s">
        <v>3984</v>
      </c>
      <c r="C594" s="3" t="s">
        <v>3014</v>
      </c>
      <c r="D594" s="3" t="s">
        <v>3997</v>
      </c>
      <c r="E594" s="3"/>
      <c r="F594" s="3" t="s">
        <v>613</v>
      </c>
      <c r="G594" s="3" t="s">
        <v>3996</v>
      </c>
      <c r="H594" s="3" t="s">
        <v>614</v>
      </c>
      <c r="I594" s="8">
        <v>0.90999999999999992</v>
      </c>
      <c r="J594" s="3" t="s">
        <v>52</v>
      </c>
      <c r="K594" s="39">
        <v>6.1249999999999999E-2</v>
      </c>
      <c r="L594" s="39">
        <v>7.9900000000000013E-2</v>
      </c>
      <c r="M594" s="8">
        <v>2451</v>
      </c>
      <c r="N594" s="8">
        <v>98.89</v>
      </c>
      <c r="O594" s="8">
        <v>9.0843799999999995</v>
      </c>
      <c r="P594" s="39">
        <v>4.2573476619716242E-5</v>
      </c>
      <c r="Q594" s="39">
        <v>5.2253241710314439E-6</v>
      </c>
    </row>
    <row r="595" spans="2:17" ht="15" x14ac:dyDescent="0.25">
      <c r="B595" s="41" t="s">
        <v>3984</v>
      </c>
      <c r="C595" s="3" t="s">
        <v>3014</v>
      </c>
      <c r="D595" s="3" t="s">
        <v>3998</v>
      </c>
      <c r="E595" s="3"/>
      <c r="F595" s="3" t="s">
        <v>613</v>
      </c>
      <c r="G595" s="3" t="s">
        <v>3999</v>
      </c>
      <c r="H595" s="3" t="s">
        <v>614</v>
      </c>
      <c r="I595" s="8">
        <v>0.91</v>
      </c>
      <c r="J595" s="3" t="s">
        <v>52</v>
      </c>
      <c r="K595" s="39">
        <v>6.1249999999999999E-2</v>
      </c>
      <c r="L595" s="39">
        <v>7.8100000000000003E-2</v>
      </c>
      <c r="M595" s="8">
        <v>888.76</v>
      </c>
      <c r="N595" s="8">
        <v>99.04</v>
      </c>
      <c r="O595" s="8">
        <v>3.2990900000000001</v>
      </c>
      <c r="P595" s="39">
        <v>1.5461014508567416E-5</v>
      </c>
      <c r="Q595" s="39">
        <v>1.8976324987955291E-6</v>
      </c>
    </row>
    <row r="596" spans="2:17" ht="15" x14ac:dyDescent="0.25">
      <c r="B596" s="41" t="s">
        <v>3984</v>
      </c>
      <c r="C596" s="3" t="s">
        <v>3014</v>
      </c>
      <c r="D596" s="3" t="s">
        <v>4000</v>
      </c>
      <c r="E596" s="3"/>
      <c r="F596" s="3" t="s">
        <v>613</v>
      </c>
      <c r="G596" s="3" t="s">
        <v>3999</v>
      </c>
      <c r="H596" s="3" t="s">
        <v>614</v>
      </c>
      <c r="I596" s="8">
        <v>0.91</v>
      </c>
      <c r="J596" s="3" t="s">
        <v>52</v>
      </c>
      <c r="K596" s="39">
        <v>6.1249999999999999E-2</v>
      </c>
      <c r="L596" s="39">
        <v>7.8099999999999989E-2</v>
      </c>
      <c r="M596" s="8">
        <v>4665.55</v>
      </c>
      <c r="N596" s="8">
        <v>99.04</v>
      </c>
      <c r="O596" s="8">
        <v>17.31861</v>
      </c>
      <c r="P596" s="39">
        <v>8.1162769272199523E-5</v>
      </c>
      <c r="Q596" s="39">
        <v>9.9616431106654362E-6</v>
      </c>
    </row>
    <row r="597" spans="2:17" ht="15" x14ac:dyDescent="0.25">
      <c r="B597" s="41" t="s">
        <v>3984</v>
      </c>
      <c r="C597" s="3" t="s">
        <v>3014</v>
      </c>
      <c r="D597" s="3" t="s">
        <v>4001</v>
      </c>
      <c r="E597" s="3"/>
      <c r="F597" s="3" t="s">
        <v>613</v>
      </c>
      <c r="G597" s="3" t="s">
        <v>2672</v>
      </c>
      <c r="H597" s="3" t="s">
        <v>614</v>
      </c>
      <c r="I597" s="8">
        <v>0.91000000000000014</v>
      </c>
      <c r="J597" s="3" t="s">
        <v>52</v>
      </c>
      <c r="K597" s="39">
        <v>6.1249999999999999E-2</v>
      </c>
      <c r="L597" s="39">
        <v>7.3899999999999993E-2</v>
      </c>
      <c r="M597" s="8">
        <v>5723</v>
      </c>
      <c r="N597" s="8">
        <v>99.39</v>
      </c>
      <c r="O597" s="8">
        <v>21.318960000000001</v>
      </c>
      <c r="P597" s="39">
        <v>9.9910202470247379E-5</v>
      </c>
      <c r="Q597" s="39">
        <v>1.2262639496504166E-5</v>
      </c>
    </row>
    <row r="598" spans="2:17" ht="15" x14ac:dyDescent="0.25">
      <c r="B598" s="41" t="s">
        <v>3984</v>
      </c>
      <c r="C598" s="3" t="s">
        <v>3014</v>
      </c>
      <c r="D598" s="3" t="s">
        <v>4002</v>
      </c>
      <c r="E598" s="3"/>
      <c r="F598" s="3" t="s">
        <v>613</v>
      </c>
      <c r="G598" s="3" t="s">
        <v>3922</v>
      </c>
      <c r="H598" s="3" t="s">
        <v>614</v>
      </c>
      <c r="I598" s="8">
        <v>0.91</v>
      </c>
      <c r="J598" s="3" t="s">
        <v>52</v>
      </c>
      <c r="K598" s="39">
        <v>6.1249999999999999E-2</v>
      </c>
      <c r="L598" s="39">
        <v>6.9900000000000004E-2</v>
      </c>
      <c r="M598" s="8">
        <v>9828.93</v>
      </c>
      <c r="N598" s="8">
        <v>99.73</v>
      </c>
      <c r="O598" s="8">
        <v>36.739359999999998</v>
      </c>
      <c r="P598" s="39">
        <v>1.7217710883773445E-4</v>
      </c>
      <c r="Q598" s="39">
        <v>2.1132434556483303E-5</v>
      </c>
    </row>
    <row r="599" spans="2:17" ht="15" x14ac:dyDescent="0.25">
      <c r="B599" s="41" t="s">
        <v>3984</v>
      </c>
      <c r="C599" s="3" t="s">
        <v>3014</v>
      </c>
      <c r="D599" s="3" t="s">
        <v>4003</v>
      </c>
      <c r="E599" s="3"/>
      <c r="F599" s="3" t="s">
        <v>613</v>
      </c>
      <c r="G599" s="3" t="s">
        <v>3922</v>
      </c>
      <c r="H599" s="3" t="s">
        <v>614</v>
      </c>
      <c r="I599" s="8">
        <v>0.90999999999999992</v>
      </c>
      <c r="J599" s="3" t="s">
        <v>52</v>
      </c>
      <c r="K599" s="39">
        <v>6.1249999999999999E-2</v>
      </c>
      <c r="L599" s="39">
        <v>6.9900000000000004E-2</v>
      </c>
      <c r="M599" s="8">
        <v>1908.47</v>
      </c>
      <c r="N599" s="8">
        <v>99.73</v>
      </c>
      <c r="O599" s="8">
        <v>7.1336300000000001</v>
      </c>
      <c r="P599" s="39">
        <v>3.3431387724721597E-5</v>
      </c>
      <c r="Q599" s="39">
        <v>4.1032551771496839E-6</v>
      </c>
    </row>
    <row r="600" spans="2:17" ht="15" x14ac:dyDescent="0.25">
      <c r="B600" s="41" t="s">
        <v>3984</v>
      </c>
      <c r="C600" s="3" t="s">
        <v>3014</v>
      </c>
      <c r="D600" s="3" t="s">
        <v>4004</v>
      </c>
      <c r="E600" s="3"/>
      <c r="F600" s="3" t="s">
        <v>613</v>
      </c>
      <c r="G600" s="3" t="s">
        <v>3708</v>
      </c>
      <c r="H600" s="3" t="s">
        <v>614</v>
      </c>
      <c r="I600" s="8">
        <v>0.91</v>
      </c>
      <c r="J600" s="3" t="s">
        <v>52</v>
      </c>
      <c r="K600" s="39">
        <v>6.1249999999999999E-2</v>
      </c>
      <c r="L600" s="39">
        <v>7.1199999999999999E-2</v>
      </c>
      <c r="M600" s="8">
        <v>3482.37</v>
      </c>
      <c r="N600" s="8">
        <v>99.62</v>
      </c>
      <c r="O600" s="8">
        <v>13.002330000000001</v>
      </c>
      <c r="P600" s="39">
        <v>6.0934746483176084E-5</v>
      </c>
      <c r="Q600" s="39">
        <v>7.4789241785050035E-6</v>
      </c>
    </row>
    <row r="601" spans="2:17" ht="15" x14ac:dyDescent="0.25">
      <c r="B601" s="41" t="s">
        <v>3984</v>
      </c>
      <c r="C601" s="3" t="s">
        <v>3014</v>
      </c>
      <c r="D601" s="3" t="s">
        <v>4005</v>
      </c>
      <c r="E601" s="3"/>
      <c r="F601" s="3" t="s">
        <v>613</v>
      </c>
      <c r="G601" s="3" t="s">
        <v>3708</v>
      </c>
      <c r="H601" s="3" t="s">
        <v>614</v>
      </c>
      <c r="I601" s="8">
        <v>0.91</v>
      </c>
      <c r="J601" s="3" t="s">
        <v>52</v>
      </c>
      <c r="K601" s="39">
        <v>6.1249999999999999E-2</v>
      </c>
      <c r="L601" s="39">
        <v>7.1199999999999999E-2</v>
      </c>
      <c r="M601" s="8">
        <v>1061.6199999999999</v>
      </c>
      <c r="N601" s="8">
        <v>99.62</v>
      </c>
      <c r="O601" s="8">
        <v>3.9638299999999997</v>
      </c>
      <c r="P601" s="39">
        <v>1.8576284108495003E-5</v>
      </c>
      <c r="Q601" s="39">
        <v>2.2799901268836804E-6</v>
      </c>
    </row>
    <row r="602" spans="2:17" ht="15" x14ac:dyDescent="0.25">
      <c r="B602" s="41" t="s">
        <v>3984</v>
      </c>
      <c r="C602" s="3" t="s">
        <v>3014</v>
      </c>
      <c r="D602" s="3" t="s">
        <v>4006</v>
      </c>
      <c r="E602" s="3"/>
      <c r="F602" s="3" t="s">
        <v>613</v>
      </c>
      <c r="G602" s="3" t="s">
        <v>2711</v>
      </c>
      <c r="H602" s="3" t="s">
        <v>614</v>
      </c>
      <c r="I602" s="8">
        <v>0.91</v>
      </c>
      <c r="J602" s="3" t="s">
        <v>52</v>
      </c>
      <c r="K602" s="39">
        <v>6.1249999999999999E-2</v>
      </c>
      <c r="L602" s="39">
        <v>7.4999999999999997E-2</v>
      </c>
      <c r="M602" s="8">
        <v>2161.65</v>
      </c>
      <c r="N602" s="8">
        <v>99.3</v>
      </c>
      <c r="O602" s="8">
        <v>8.0451499999999996</v>
      </c>
      <c r="P602" s="39">
        <v>3.7703179020154388E-5</v>
      </c>
      <c r="Q602" s="39">
        <v>4.6275603568513894E-6</v>
      </c>
    </row>
    <row r="603" spans="2:17" ht="15" x14ac:dyDescent="0.25">
      <c r="B603" s="41" t="s">
        <v>3984</v>
      </c>
      <c r="C603" s="3" t="s">
        <v>3014</v>
      </c>
      <c r="D603" s="3" t="s">
        <v>4007</v>
      </c>
      <c r="E603" s="3"/>
      <c r="F603" s="3" t="s">
        <v>613</v>
      </c>
      <c r="G603" s="3" t="s">
        <v>2722</v>
      </c>
      <c r="H603" s="3" t="s">
        <v>614</v>
      </c>
      <c r="I603" s="8">
        <v>0.90999999999999992</v>
      </c>
      <c r="J603" s="3" t="s">
        <v>52</v>
      </c>
      <c r="K603" s="39">
        <v>6.1249999999999999E-2</v>
      </c>
      <c r="L603" s="39">
        <v>7.2999999999999995E-2</v>
      </c>
      <c r="M603" s="8">
        <v>297.44</v>
      </c>
      <c r="N603" s="8">
        <v>99.47</v>
      </c>
      <c r="O603" s="8">
        <v>1.1089</v>
      </c>
      <c r="P603" s="39">
        <v>5.1968024481146039E-6</v>
      </c>
      <c r="Q603" s="39">
        <v>6.3783791224682016E-7</v>
      </c>
    </row>
    <row r="604" spans="2:17" ht="15" x14ac:dyDescent="0.25">
      <c r="B604" s="41" t="s">
        <v>3984</v>
      </c>
      <c r="C604" s="3" t="s">
        <v>3014</v>
      </c>
      <c r="D604" s="3" t="s">
        <v>4008</v>
      </c>
      <c r="E604" s="3"/>
      <c r="F604" s="3" t="s">
        <v>613</v>
      </c>
      <c r="G604" s="3" t="s">
        <v>4009</v>
      </c>
      <c r="H604" s="3" t="s">
        <v>614</v>
      </c>
      <c r="I604" s="8">
        <v>0.91</v>
      </c>
      <c r="J604" s="3" t="s">
        <v>52</v>
      </c>
      <c r="K604" s="39">
        <v>6.1026999999999998E-2</v>
      </c>
      <c r="L604" s="39">
        <v>7.0700000000000013E-2</v>
      </c>
      <c r="M604" s="8">
        <v>1186</v>
      </c>
      <c r="N604" s="8">
        <v>99.9</v>
      </c>
      <c r="O604" s="8">
        <v>4.4406800000000004</v>
      </c>
      <c r="P604" s="39">
        <v>2.0811016949493696E-5</v>
      </c>
      <c r="Q604" s="39">
        <v>2.5542736587214444E-6</v>
      </c>
    </row>
    <row r="605" spans="2:17" ht="15" x14ac:dyDescent="0.25">
      <c r="B605" s="41" t="s">
        <v>3984</v>
      </c>
      <c r="C605" s="3" t="s">
        <v>3014</v>
      </c>
      <c r="D605" s="3" t="s">
        <v>4010</v>
      </c>
      <c r="E605" s="3"/>
      <c r="F605" s="3" t="s">
        <v>613</v>
      </c>
      <c r="G605" s="3" t="s">
        <v>2734</v>
      </c>
      <c r="H605" s="3" t="s">
        <v>614</v>
      </c>
      <c r="I605" s="8">
        <v>0.91000000000000014</v>
      </c>
      <c r="J605" s="3" t="s">
        <v>52</v>
      </c>
      <c r="K605" s="39">
        <v>6.1249999999999999E-2</v>
      </c>
      <c r="L605" s="39">
        <v>6.8400000000000002E-2</v>
      </c>
      <c r="M605" s="8">
        <v>1104</v>
      </c>
      <c r="N605" s="8">
        <v>99.92</v>
      </c>
      <c r="O605" s="8">
        <v>4.1344799999999999</v>
      </c>
      <c r="P605" s="39">
        <v>1.9376026499847478E-5</v>
      </c>
      <c r="Q605" s="39">
        <v>2.3781477963984429E-6</v>
      </c>
    </row>
    <row r="606" spans="2:17" ht="15" x14ac:dyDescent="0.25">
      <c r="B606" s="41" t="s">
        <v>4011</v>
      </c>
      <c r="C606" s="3" t="s">
        <v>3014</v>
      </c>
      <c r="D606" s="3" t="s">
        <v>4012</v>
      </c>
      <c r="E606" s="3"/>
      <c r="F606" s="3" t="s">
        <v>613</v>
      </c>
      <c r="G606" s="3" t="s">
        <v>4013</v>
      </c>
      <c r="H606" s="3" t="s">
        <v>614</v>
      </c>
      <c r="I606" s="8">
        <v>3.7899999999999996</v>
      </c>
      <c r="J606" s="3" t="s">
        <v>58</v>
      </c>
      <c r="K606" s="39">
        <v>4.5351000000000002E-2</v>
      </c>
      <c r="L606" s="39">
        <v>5.1799999999999999E-2</v>
      </c>
      <c r="M606" s="8">
        <v>180.93</v>
      </c>
      <c r="N606" s="8">
        <v>98.58</v>
      </c>
      <c r="O606" s="8">
        <v>0.8549500000000001</v>
      </c>
      <c r="P606" s="39">
        <v>4.0066789187623602E-6</v>
      </c>
      <c r="Q606" s="39">
        <v>4.9176618547697626E-7</v>
      </c>
    </row>
    <row r="607" spans="2:17" ht="15" x14ac:dyDescent="0.25">
      <c r="B607" s="41" t="s">
        <v>4011</v>
      </c>
      <c r="C607" s="3" t="s">
        <v>3014</v>
      </c>
      <c r="D607" s="3" t="s">
        <v>4014</v>
      </c>
      <c r="E607" s="3"/>
      <c r="F607" s="3" t="s">
        <v>613</v>
      </c>
      <c r="G607" s="3" t="s">
        <v>2686</v>
      </c>
      <c r="H607" s="3" t="s">
        <v>614</v>
      </c>
      <c r="I607" s="8">
        <v>3.79</v>
      </c>
      <c r="J607" s="3" t="s">
        <v>58</v>
      </c>
      <c r="K607" s="39">
        <v>4.5351000000000002E-2</v>
      </c>
      <c r="L607" s="39">
        <v>5.1799999999999999E-2</v>
      </c>
      <c r="M607" s="8">
        <v>554.54</v>
      </c>
      <c r="N607" s="8">
        <v>98.58</v>
      </c>
      <c r="O607" s="8">
        <v>2.62039</v>
      </c>
      <c r="P607" s="39">
        <v>1.2280322091275161E-5</v>
      </c>
      <c r="Q607" s="39">
        <v>1.5072450959260937E-6</v>
      </c>
    </row>
    <row r="608" spans="2:17" ht="15" x14ac:dyDescent="0.25">
      <c r="B608" s="41" t="s">
        <v>4011</v>
      </c>
      <c r="C608" s="3" t="s">
        <v>3014</v>
      </c>
      <c r="D608" s="3" t="s">
        <v>4015</v>
      </c>
      <c r="E608" s="3"/>
      <c r="F608" s="3" t="s">
        <v>613</v>
      </c>
      <c r="G608" s="3" t="s">
        <v>2728</v>
      </c>
      <c r="H608" s="3" t="s">
        <v>614</v>
      </c>
      <c r="I608" s="8">
        <v>3.7999999999999989</v>
      </c>
      <c r="J608" s="3" t="s">
        <v>58</v>
      </c>
      <c r="K608" s="39">
        <v>4.5152999999999999E-2</v>
      </c>
      <c r="L608" s="39">
        <v>5.1699999999999996E-2</v>
      </c>
      <c r="M608" s="8">
        <v>112.33</v>
      </c>
      <c r="N608" s="8">
        <v>98.26</v>
      </c>
      <c r="O608" s="8">
        <v>0.52907000000000004</v>
      </c>
      <c r="P608" s="39">
        <v>2.4794591678456069E-6</v>
      </c>
      <c r="Q608" s="39">
        <v>3.0432041142792424E-7</v>
      </c>
    </row>
    <row r="609" spans="2:17" ht="15" x14ac:dyDescent="0.25">
      <c r="B609" s="41" t="s">
        <v>4011</v>
      </c>
      <c r="C609" s="3" t="s">
        <v>3014</v>
      </c>
      <c r="D609" s="3" t="s">
        <v>4016</v>
      </c>
      <c r="E609" s="3"/>
      <c r="F609" s="3" t="s">
        <v>613</v>
      </c>
      <c r="G609" s="3" t="s">
        <v>3744</v>
      </c>
      <c r="H609" s="3" t="s">
        <v>614</v>
      </c>
      <c r="I609" s="8">
        <v>3.8</v>
      </c>
      <c r="J609" s="3" t="s">
        <v>58</v>
      </c>
      <c r="K609" s="39">
        <v>4.4983000000000002E-2</v>
      </c>
      <c r="L609" s="39">
        <v>5.1699999999999996E-2</v>
      </c>
      <c r="M609" s="8">
        <v>169.86</v>
      </c>
      <c r="N609" s="8">
        <v>97.99</v>
      </c>
      <c r="O609" s="8">
        <v>0.79783999999999999</v>
      </c>
      <c r="P609" s="39">
        <v>3.7390358600448692E-6</v>
      </c>
      <c r="Q609" s="39">
        <v>4.5891658391830016E-7</v>
      </c>
    </row>
    <row r="610" spans="2:17" ht="15" x14ac:dyDescent="0.25">
      <c r="B610" s="41" t="s">
        <v>4017</v>
      </c>
      <c r="C610" s="3" t="s">
        <v>3014</v>
      </c>
      <c r="D610" s="3" t="s">
        <v>4018</v>
      </c>
      <c r="E610" s="3"/>
      <c r="F610" s="3" t="s">
        <v>613</v>
      </c>
      <c r="G610" s="3" t="s">
        <v>3148</v>
      </c>
      <c r="H610" s="3" t="s">
        <v>614</v>
      </c>
      <c r="I610" s="8">
        <v>1.9599999999986488</v>
      </c>
      <c r="J610" s="3" t="s">
        <v>52</v>
      </c>
      <c r="K610" s="39">
        <v>5.8993999999999998E-2</v>
      </c>
      <c r="L610" s="39">
        <v>5.6200000000008021E-2</v>
      </c>
      <c r="M610" s="8">
        <v>92047.965595999995</v>
      </c>
      <c r="N610" s="8">
        <v>101.21</v>
      </c>
      <c r="O610" s="8">
        <v>349.17022402600003</v>
      </c>
      <c r="P610" s="39">
        <v>1.6363681802029414E-3</v>
      </c>
      <c r="Q610" s="39">
        <v>2.0084228218189047E-4</v>
      </c>
    </row>
    <row r="611" spans="2:17" ht="15" x14ac:dyDescent="0.25">
      <c r="B611" s="41" t="s">
        <v>4017</v>
      </c>
      <c r="C611" s="3" t="s">
        <v>3014</v>
      </c>
      <c r="D611" s="3" t="s">
        <v>4019</v>
      </c>
      <c r="E611" s="3"/>
      <c r="F611" s="3" t="s">
        <v>613</v>
      </c>
      <c r="G611" s="3" t="s">
        <v>2419</v>
      </c>
      <c r="H611" s="3" t="s">
        <v>614</v>
      </c>
      <c r="I611" s="8">
        <v>1.9599999999957729</v>
      </c>
      <c r="J611" s="3" t="s">
        <v>52</v>
      </c>
      <c r="K611" s="39">
        <v>5.8993999999999998E-2</v>
      </c>
      <c r="L611" s="39">
        <v>5.6299999999205819E-2</v>
      </c>
      <c r="M611" s="8">
        <v>839.84002299999997</v>
      </c>
      <c r="N611" s="8">
        <v>101.19</v>
      </c>
      <c r="O611" s="8">
        <v>3.1851783070000002</v>
      </c>
      <c r="P611" s="39">
        <v>1.4927173255928514E-5</v>
      </c>
      <c r="Q611" s="39">
        <v>1.832110633484301E-6</v>
      </c>
    </row>
    <row r="612" spans="2:17" ht="15" x14ac:dyDescent="0.25">
      <c r="B612" s="41" t="s">
        <v>4017</v>
      </c>
      <c r="C612" s="3" t="s">
        <v>3014</v>
      </c>
      <c r="D612" s="3" t="s">
        <v>4020</v>
      </c>
      <c r="E612" s="3"/>
      <c r="F612" s="3" t="s">
        <v>613</v>
      </c>
      <c r="G612" s="3" t="s">
        <v>2688</v>
      </c>
      <c r="H612" s="3" t="s">
        <v>614</v>
      </c>
      <c r="I612" s="8">
        <v>1.9600000000021907</v>
      </c>
      <c r="J612" s="3" t="s">
        <v>52</v>
      </c>
      <c r="K612" s="39">
        <v>5.8993999999999998E-2</v>
      </c>
      <c r="L612" s="39">
        <v>5.5899999999891446E-2</v>
      </c>
      <c r="M612" s="8">
        <v>10846.191242999999</v>
      </c>
      <c r="N612" s="8">
        <v>101.27</v>
      </c>
      <c r="O612" s="8">
        <v>41.167799201000001</v>
      </c>
      <c r="P612" s="39">
        <v>1.9293075991635606E-4</v>
      </c>
      <c r="Q612" s="39">
        <v>2.3679667322718146E-5</v>
      </c>
    </row>
    <row r="613" spans="2:17" ht="15" x14ac:dyDescent="0.25">
      <c r="B613" s="41" t="s">
        <v>4021</v>
      </c>
      <c r="C613" s="3" t="s">
        <v>3014</v>
      </c>
      <c r="D613" s="3" t="s">
        <v>4022</v>
      </c>
      <c r="E613" s="3"/>
      <c r="F613" s="3" t="s">
        <v>613</v>
      </c>
      <c r="G613" s="3" t="s">
        <v>3113</v>
      </c>
      <c r="H613" s="3" t="s">
        <v>614</v>
      </c>
      <c r="I613" s="8">
        <v>1.3199999999999998</v>
      </c>
      <c r="J613" s="3" t="s">
        <v>52</v>
      </c>
      <c r="K613" s="39">
        <v>6.8738999999999995E-2</v>
      </c>
      <c r="L613" s="39">
        <v>5.67E-2</v>
      </c>
      <c r="M613" s="8">
        <v>5693.18</v>
      </c>
      <c r="N613" s="8">
        <v>103.63</v>
      </c>
      <c r="O613" s="8">
        <v>22.11261</v>
      </c>
      <c r="P613" s="39">
        <v>1.0362960211218637E-4</v>
      </c>
      <c r="Q613" s="39">
        <v>1.2719145997590548E-5</v>
      </c>
    </row>
    <row r="614" spans="2:17" ht="15" x14ac:dyDescent="0.25">
      <c r="B614" s="41" t="s">
        <v>4021</v>
      </c>
      <c r="C614" s="3" t="s">
        <v>3014</v>
      </c>
      <c r="D614" s="3" t="s">
        <v>4023</v>
      </c>
      <c r="E614" s="3"/>
      <c r="F614" s="3" t="s">
        <v>613</v>
      </c>
      <c r="G614" s="3" t="s">
        <v>4024</v>
      </c>
      <c r="H614" s="3" t="s">
        <v>614</v>
      </c>
      <c r="I614" s="8">
        <v>1.32</v>
      </c>
      <c r="J614" s="3" t="s">
        <v>52</v>
      </c>
      <c r="K614" s="39">
        <v>7.0738999999999996E-2</v>
      </c>
      <c r="L614" s="39">
        <v>5.5899999999999998E-2</v>
      </c>
      <c r="M614" s="8">
        <v>127215.69</v>
      </c>
      <c r="N614" s="8">
        <v>104.05</v>
      </c>
      <c r="O614" s="8">
        <v>496.11498</v>
      </c>
      <c r="P614" s="39">
        <v>2.3250171725226151E-3</v>
      </c>
      <c r="Q614" s="39">
        <v>2.8536472457171337E-4</v>
      </c>
    </row>
    <row r="615" spans="2:17" ht="15" x14ac:dyDescent="0.25">
      <c r="B615" s="41" t="s">
        <v>4025</v>
      </c>
      <c r="C615" s="3" t="s">
        <v>3014</v>
      </c>
      <c r="D615" s="3" t="s">
        <v>4026</v>
      </c>
      <c r="E615" s="3"/>
      <c r="F615" s="3" t="s">
        <v>613</v>
      </c>
      <c r="G615" s="3" t="s">
        <v>4027</v>
      </c>
      <c r="H615" s="3" t="s">
        <v>614</v>
      </c>
      <c r="I615" s="8">
        <v>1.99</v>
      </c>
      <c r="J615" s="3" t="s">
        <v>52</v>
      </c>
      <c r="K615" s="39">
        <v>6.9551000000000002E-2</v>
      </c>
      <c r="L615" s="39">
        <v>7.9699999999999993E-2</v>
      </c>
      <c r="M615" s="8">
        <v>7263.18</v>
      </c>
      <c r="N615" s="8">
        <v>98.98</v>
      </c>
      <c r="O615" s="8">
        <v>26.94473</v>
      </c>
      <c r="P615" s="39">
        <v>1.2627508235890251E-4</v>
      </c>
      <c r="Q615" s="39">
        <v>1.5498575461497217E-5</v>
      </c>
    </row>
    <row r="616" spans="2:17" ht="15" x14ac:dyDescent="0.25">
      <c r="B616" s="41" t="s">
        <v>4025</v>
      </c>
      <c r="C616" s="3" t="s">
        <v>3014</v>
      </c>
      <c r="D616" s="3" t="s">
        <v>4028</v>
      </c>
      <c r="E616" s="3"/>
      <c r="F616" s="3" t="s">
        <v>613</v>
      </c>
      <c r="G616" s="3" t="s">
        <v>4027</v>
      </c>
      <c r="H616" s="3" t="s">
        <v>614</v>
      </c>
      <c r="I616" s="8">
        <v>1.9900000000000002</v>
      </c>
      <c r="J616" s="3" t="s">
        <v>52</v>
      </c>
      <c r="K616" s="39">
        <v>6.9551000000000002E-2</v>
      </c>
      <c r="L616" s="39">
        <v>8.0700000000000008E-2</v>
      </c>
      <c r="M616" s="8">
        <v>37455</v>
      </c>
      <c r="N616" s="8">
        <v>98.81</v>
      </c>
      <c r="O616" s="8">
        <v>138.71079999999998</v>
      </c>
      <c r="P616" s="39">
        <v>6.5006098387585453E-4</v>
      </c>
      <c r="Q616" s="39">
        <v>7.9786281069606105E-5</v>
      </c>
    </row>
    <row r="617" spans="2:17" ht="15" x14ac:dyDescent="0.25">
      <c r="B617" s="41" t="s">
        <v>4025</v>
      </c>
      <c r="C617" s="3" t="s">
        <v>3014</v>
      </c>
      <c r="D617" s="3" t="s">
        <v>4029</v>
      </c>
      <c r="E617" s="3"/>
      <c r="F617" s="3" t="s">
        <v>613</v>
      </c>
      <c r="G617" s="3" t="s">
        <v>3518</v>
      </c>
      <c r="H617" s="3" t="s">
        <v>614</v>
      </c>
      <c r="I617" s="8">
        <v>1.99</v>
      </c>
      <c r="J617" s="3" t="s">
        <v>52</v>
      </c>
      <c r="K617" s="39">
        <v>6.9551000000000002E-2</v>
      </c>
      <c r="L617" s="39">
        <v>8.500000000000002E-2</v>
      </c>
      <c r="M617" s="8">
        <v>6705.13</v>
      </c>
      <c r="N617" s="8">
        <v>98.02</v>
      </c>
      <c r="O617" s="8">
        <v>24.633240000000001</v>
      </c>
      <c r="P617" s="39">
        <v>1.1544240412750887E-4</v>
      </c>
      <c r="Q617" s="39">
        <v>1.4169009264563857E-5</v>
      </c>
    </row>
    <row r="618" spans="2:17" ht="15" x14ac:dyDescent="0.25">
      <c r="B618" s="41" t="s">
        <v>4025</v>
      </c>
      <c r="C618" s="3" t="s">
        <v>3014</v>
      </c>
      <c r="D618" s="3" t="s">
        <v>4030</v>
      </c>
      <c r="E618" s="3"/>
      <c r="F618" s="3" t="s">
        <v>613</v>
      </c>
      <c r="G618" s="3" t="s">
        <v>3518</v>
      </c>
      <c r="H618" s="3" t="s">
        <v>614</v>
      </c>
      <c r="I618" s="8">
        <v>1.9900000000000002</v>
      </c>
      <c r="J618" s="3" t="s">
        <v>52</v>
      </c>
      <c r="K618" s="39">
        <v>6.9551000000000002E-2</v>
      </c>
      <c r="L618" s="39">
        <v>8.4700000000000011E-2</v>
      </c>
      <c r="M618" s="8">
        <v>747.34</v>
      </c>
      <c r="N618" s="8">
        <v>98.07</v>
      </c>
      <c r="O618" s="8">
        <v>2.7469699999999997</v>
      </c>
      <c r="P618" s="39">
        <v>1.2873532708898342E-5</v>
      </c>
      <c r="Q618" s="39">
        <v>1.5800537557982212E-6</v>
      </c>
    </row>
    <row r="619" spans="2:17" ht="15" x14ac:dyDescent="0.25">
      <c r="B619" s="41" t="s">
        <v>4025</v>
      </c>
      <c r="C619" s="3" t="s">
        <v>3014</v>
      </c>
      <c r="D619" s="3" t="s">
        <v>4031</v>
      </c>
      <c r="E619" s="3"/>
      <c r="F619" s="3" t="s">
        <v>613</v>
      </c>
      <c r="G619" s="3" t="s">
        <v>3824</v>
      </c>
      <c r="H619" s="3" t="s">
        <v>614</v>
      </c>
      <c r="I619" s="8">
        <v>1.99</v>
      </c>
      <c r="J619" s="3" t="s">
        <v>52</v>
      </c>
      <c r="K619" s="39">
        <v>6.9551000000000002E-2</v>
      </c>
      <c r="L619" s="39">
        <v>8.5699999999999998E-2</v>
      </c>
      <c r="M619" s="8">
        <v>275.37</v>
      </c>
      <c r="N619" s="8">
        <v>97.9</v>
      </c>
      <c r="O619" s="8">
        <v>1.01041</v>
      </c>
      <c r="P619" s="39">
        <v>4.7352341614207566E-6</v>
      </c>
      <c r="Q619" s="39">
        <v>5.811865857275765E-7</v>
      </c>
    </row>
    <row r="620" spans="2:17" ht="15" x14ac:dyDescent="0.25">
      <c r="B620" s="41" t="s">
        <v>4025</v>
      </c>
      <c r="C620" s="3" t="s">
        <v>3014</v>
      </c>
      <c r="D620" s="3" t="s">
        <v>4032</v>
      </c>
      <c r="E620" s="3"/>
      <c r="F620" s="3" t="s">
        <v>613</v>
      </c>
      <c r="G620" s="3" t="s">
        <v>3824</v>
      </c>
      <c r="H620" s="3" t="s">
        <v>614</v>
      </c>
      <c r="I620" s="8">
        <v>1.99</v>
      </c>
      <c r="J620" s="3" t="s">
        <v>52</v>
      </c>
      <c r="K620" s="39">
        <v>6.9551000000000002E-2</v>
      </c>
      <c r="L620" s="39">
        <v>8.5699999999999998E-2</v>
      </c>
      <c r="M620" s="8">
        <v>8904.73</v>
      </c>
      <c r="N620" s="8">
        <v>97.89</v>
      </c>
      <c r="O620" s="8">
        <v>32.670720000000003</v>
      </c>
      <c r="P620" s="39">
        <v>1.5310963808969858E-4</v>
      </c>
      <c r="Q620" s="39">
        <v>1.8792157846875675E-5</v>
      </c>
    </row>
    <row r="621" spans="2:17" ht="15" x14ac:dyDescent="0.25">
      <c r="B621" s="41" t="s">
        <v>4025</v>
      </c>
      <c r="C621" s="3" t="s">
        <v>3014</v>
      </c>
      <c r="D621" s="3" t="s">
        <v>4033</v>
      </c>
      <c r="E621" s="3"/>
      <c r="F621" s="3" t="s">
        <v>613</v>
      </c>
      <c r="G621" s="3" t="s">
        <v>3480</v>
      </c>
      <c r="H621" s="3" t="s">
        <v>614</v>
      </c>
      <c r="I621" s="8">
        <v>1.9899999999999998</v>
      </c>
      <c r="J621" s="3" t="s">
        <v>52</v>
      </c>
      <c r="K621" s="39">
        <v>6.9551000000000002E-2</v>
      </c>
      <c r="L621" s="39">
        <v>8.5999999999999993E-2</v>
      </c>
      <c r="M621" s="8">
        <v>581</v>
      </c>
      <c r="N621" s="8">
        <v>97.85</v>
      </c>
      <c r="O621" s="8">
        <v>2.1307700000000001</v>
      </c>
      <c r="P621" s="39">
        <v>9.9857433063117989E-6</v>
      </c>
      <c r="Q621" s="39">
        <v>1.2256162758392614E-6</v>
      </c>
    </row>
    <row r="622" spans="2:17" ht="15" x14ac:dyDescent="0.25">
      <c r="B622" s="41" t="s">
        <v>4025</v>
      </c>
      <c r="C622" s="3" t="s">
        <v>3014</v>
      </c>
      <c r="D622" s="3" t="s">
        <v>4034</v>
      </c>
      <c r="E622" s="3"/>
      <c r="F622" s="3" t="s">
        <v>613</v>
      </c>
      <c r="G622" s="3" t="s">
        <v>3826</v>
      </c>
      <c r="H622" s="3" t="s">
        <v>614</v>
      </c>
      <c r="I622" s="8">
        <v>2</v>
      </c>
      <c r="J622" s="3" t="s">
        <v>52</v>
      </c>
      <c r="K622" s="39">
        <v>6.4550999999999997E-2</v>
      </c>
      <c r="L622" s="39">
        <v>7.8100000000000003E-2</v>
      </c>
      <c r="M622" s="8">
        <v>556.34</v>
      </c>
      <c r="N622" s="8">
        <v>98.26</v>
      </c>
      <c r="O622" s="8">
        <v>2.04888</v>
      </c>
      <c r="P622" s="39">
        <v>9.6019700603237893E-6</v>
      </c>
      <c r="Q622" s="39">
        <v>1.1785132488450401E-6</v>
      </c>
    </row>
    <row r="623" spans="2:17" ht="15" x14ac:dyDescent="0.25">
      <c r="B623" s="41" t="s">
        <v>4025</v>
      </c>
      <c r="C623" s="3" t="s">
        <v>3014</v>
      </c>
      <c r="D623" s="3" t="s">
        <v>4035</v>
      </c>
      <c r="E623" s="3"/>
      <c r="F623" s="3" t="s">
        <v>613</v>
      </c>
      <c r="G623" s="3" t="s">
        <v>2688</v>
      </c>
      <c r="H623" s="3" t="s">
        <v>614</v>
      </c>
      <c r="I623" s="8">
        <v>1.9900000000000002</v>
      </c>
      <c r="J623" s="3" t="s">
        <v>52</v>
      </c>
      <c r="K623" s="39">
        <v>6.9551000000000002E-2</v>
      </c>
      <c r="L623" s="39">
        <v>8.610000000000001E-2</v>
      </c>
      <c r="M623" s="8">
        <v>212.49</v>
      </c>
      <c r="N623" s="8">
        <v>97.83</v>
      </c>
      <c r="O623" s="8">
        <v>0.77912999999999999</v>
      </c>
      <c r="P623" s="39">
        <v>3.6513524135625675E-6</v>
      </c>
      <c r="Q623" s="39">
        <v>4.4815461499582022E-7</v>
      </c>
    </row>
    <row r="624" spans="2:17" ht="15" x14ac:dyDescent="0.25">
      <c r="B624" s="41" t="s">
        <v>4025</v>
      </c>
      <c r="C624" s="3" t="s">
        <v>3014</v>
      </c>
      <c r="D624" s="3" t="s">
        <v>4036</v>
      </c>
      <c r="E624" s="3"/>
      <c r="F624" s="3" t="s">
        <v>613</v>
      </c>
      <c r="G624" s="3" t="s">
        <v>2688</v>
      </c>
      <c r="H624" s="3" t="s">
        <v>614</v>
      </c>
      <c r="I624" s="8">
        <v>1.99</v>
      </c>
      <c r="J624" s="3" t="s">
        <v>52</v>
      </c>
      <c r="K624" s="39">
        <v>6.9551000000000002E-2</v>
      </c>
      <c r="L624" s="39">
        <v>8.610000000000001E-2</v>
      </c>
      <c r="M624" s="8">
        <v>9240.84</v>
      </c>
      <c r="N624" s="8">
        <v>97.82</v>
      </c>
      <c r="O624" s="8">
        <v>33.879629999999999</v>
      </c>
      <c r="P624" s="39">
        <v>1.5877513222582466E-4</v>
      </c>
      <c r="Q624" s="39">
        <v>1.948752138776692E-5</v>
      </c>
    </row>
    <row r="625" spans="2:17" ht="15" x14ac:dyDescent="0.25">
      <c r="B625" s="41" t="s">
        <v>4025</v>
      </c>
      <c r="C625" s="3" t="s">
        <v>3014</v>
      </c>
      <c r="D625" s="3" t="s">
        <v>4037</v>
      </c>
      <c r="E625" s="3"/>
      <c r="F625" s="3" t="s">
        <v>613</v>
      </c>
      <c r="G625" s="3" t="s">
        <v>4038</v>
      </c>
      <c r="H625" s="3" t="s">
        <v>614</v>
      </c>
      <c r="I625" s="8">
        <v>2</v>
      </c>
      <c r="J625" s="3" t="s">
        <v>52</v>
      </c>
      <c r="K625" s="39">
        <v>6.4550999999999997E-2</v>
      </c>
      <c r="L625" s="39">
        <v>0.08</v>
      </c>
      <c r="M625" s="8">
        <v>683.42</v>
      </c>
      <c r="N625" s="8">
        <v>97.92</v>
      </c>
      <c r="O625" s="8">
        <v>2.5081799999999999</v>
      </c>
      <c r="P625" s="39">
        <v>1.1754455734793115E-5</v>
      </c>
      <c r="Q625" s="39">
        <v>1.4427020423295422E-6</v>
      </c>
    </row>
    <row r="626" spans="2:17" ht="15" x14ac:dyDescent="0.25">
      <c r="B626" s="41" t="s">
        <v>4025</v>
      </c>
      <c r="C626" s="3" t="s">
        <v>3014</v>
      </c>
      <c r="D626" s="3" t="s">
        <v>4039</v>
      </c>
      <c r="E626" s="3"/>
      <c r="F626" s="3" t="s">
        <v>613</v>
      </c>
      <c r="G626" s="3" t="s">
        <v>4009</v>
      </c>
      <c r="H626" s="3" t="s">
        <v>614</v>
      </c>
      <c r="I626" s="8">
        <v>1.9999999999999998</v>
      </c>
      <c r="J626" s="3" t="s">
        <v>52</v>
      </c>
      <c r="K626" s="39">
        <v>6.4550999999999997E-2</v>
      </c>
      <c r="L626" s="39">
        <v>7.4399999999999994E-2</v>
      </c>
      <c r="M626" s="8">
        <v>262.82</v>
      </c>
      <c r="N626" s="8">
        <v>98.93</v>
      </c>
      <c r="O626" s="8">
        <v>0.97450999999999999</v>
      </c>
      <c r="P626" s="39">
        <v>4.5669906697737964E-6</v>
      </c>
      <c r="Q626" s="39">
        <v>5.6053695000779944E-7</v>
      </c>
    </row>
    <row r="627" spans="2:17" ht="15" x14ac:dyDescent="0.25">
      <c r="B627" s="41" t="s">
        <v>4025</v>
      </c>
      <c r="C627" s="3" t="s">
        <v>3014</v>
      </c>
      <c r="D627" s="3" t="s">
        <v>4040</v>
      </c>
      <c r="E627" s="3"/>
      <c r="F627" s="3" t="s">
        <v>613</v>
      </c>
      <c r="G627" s="3" t="s">
        <v>4009</v>
      </c>
      <c r="H627" s="3" t="s">
        <v>614</v>
      </c>
      <c r="I627" s="8">
        <v>2</v>
      </c>
      <c r="J627" s="3" t="s">
        <v>52</v>
      </c>
      <c r="K627" s="39">
        <v>6.4550999999999997E-2</v>
      </c>
      <c r="L627" s="39">
        <v>7.4400000000000008E-2</v>
      </c>
      <c r="M627" s="8">
        <v>9957.2900000000009</v>
      </c>
      <c r="N627" s="8">
        <v>98.93</v>
      </c>
      <c r="O627" s="8">
        <v>36.9206</v>
      </c>
      <c r="P627" s="39">
        <v>1.7302648071589868E-4</v>
      </c>
      <c r="Q627" s="39">
        <v>2.1236683580936018E-5</v>
      </c>
    </row>
    <row r="628" spans="2:17" ht="15" x14ac:dyDescent="0.25">
      <c r="B628" s="41" t="s">
        <v>4025</v>
      </c>
      <c r="C628" s="3" t="s">
        <v>3014</v>
      </c>
      <c r="D628" s="3" t="s">
        <v>4041</v>
      </c>
      <c r="E628" s="3"/>
      <c r="F628" s="3" t="s">
        <v>613</v>
      </c>
      <c r="G628" s="3" t="s">
        <v>2878</v>
      </c>
      <c r="H628" s="3" t="s">
        <v>614</v>
      </c>
      <c r="I628" s="8">
        <v>2.0000000000000004</v>
      </c>
      <c r="J628" s="3" t="s">
        <v>52</v>
      </c>
      <c r="K628" s="39">
        <v>6.4550999999999997E-2</v>
      </c>
      <c r="L628" s="39">
        <v>7.2000000000000008E-2</v>
      </c>
      <c r="M628" s="8">
        <v>754.48</v>
      </c>
      <c r="N628" s="8">
        <v>99.4</v>
      </c>
      <c r="O628" s="8">
        <v>2.8108200000000001</v>
      </c>
      <c r="P628" s="39">
        <v>1.3172762428721699E-5</v>
      </c>
      <c r="Q628" s="39">
        <v>1.6167801970435631E-6</v>
      </c>
    </row>
    <row r="629" spans="2:17" ht="15" x14ac:dyDescent="0.25">
      <c r="B629" s="41" t="s">
        <v>4025</v>
      </c>
      <c r="C629" s="3" t="s">
        <v>3014</v>
      </c>
      <c r="D629" s="3" t="s">
        <v>4042</v>
      </c>
      <c r="E629" s="3"/>
      <c r="F629" s="3" t="s">
        <v>613</v>
      </c>
      <c r="G629" s="3" t="s">
        <v>3579</v>
      </c>
      <c r="H629" s="3" t="s">
        <v>614</v>
      </c>
      <c r="I629" s="8">
        <v>2.0099999999999998</v>
      </c>
      <c r="J629" s="3" t="s">
        <v>52</v>
      </c>
      <c r="K629" s="39">
        <v>6.4550999999999997E-2</v>
      </c>
      <c r="L629" s="39">
        <v>6.3699999999999993E-2</v>
      </c>
      <c r="M629" s="8">
        <v>5984.91</v>
      </c>
      <c r="N629" s="8">
        <v>100.78</v>
      </c>
      <c r="O629" s="8">
        <v>22.60641</v>
      </c>
      <c r="P629" s="39">
        <v>1.0594377025077325E-4</v>
      </c>
      <c r="Q629" s="39">
        <v>1.3003179148521634E-5</v>
      </c>
    </row>
    <row r="630" spans="2:17" ht="15" x14ac:dyDescent="0.25">
      <c r="B630" s="41" t="s">
        <v>4025</v>
      </c>
      <c r="C630" s="3" t="s">
        <v>3014</v>
      </c>
      <c r="D630" s="3" t="s">
        <v>4043</v>
      </c>
      <c r="E630" s="3"/>
      <c r="F630" s="3" t="s">
        <v>613</v>
      </c>
      <c r="G630" s="3" t="s">
        <v>3579</v>
      </c>
      <c r="H630" s="3" t="s">
        <v>614</v>
      </c>
      <c r="I630" s="8">
        <v>2.0099999999999998</v>
      </c>
      <c r="J630" s="3" t="s">
        <v>52</v>
      </c>
      <c r="K630" s="39">
        <v>6.4550999999999997E-2</v>
      </c>
      <c r="L630" s="39">
        <v>6.3700000000000007E-2</v>
      </c>
      <c r="M630" s="8">
        <v>187.1</v>
      </c>
      <c r="N630" s="8">
        <v>100.78</v>
      </c>
      <c r="O630" s="8">
        <v>0.70672000000000001</v>
      </c>
      <c r="P630" s="39">
        <v>3.3120066968451194E-6</v>
      </c>
      <c r="Q630" s="39">
        <v>4.0650447230865972E-7</v>
      </c>
    </row>
    <row r="631" spans="2:17" ht="15" x14ac:dyDescent="0.25">
      <c r="B631" s="41" t="s">
        <v>4044</v>
      </c>
      <c r="C631" s="3" t="s">
        <v>3014</v>
      </c>
      <c r="D631" s="3" t="s">
        <v>4045</v>
      </c>
      <c r="E631" s="3"/>
      <c r="F631" s="3" t="s">
        <v>613</v>
      </c>
      <c r="G631" s="3" t="s">
        <v>2680</v>
      </c>
      <c r="H631" s="3" t="s">
        <v>614</v>
      </c>
      <c r="I631" s="8">
        <v>7.6399999999994845</v>
      </c>
      <c r="J631" s="3" t="s">
        <v>50</v>
      </c>
      <c r="K631" s="39">
        <v>3.2899999999999999E-2</v>
      </c>
      <c r="L631" s="39">
        <v>3.7399999999999822E-2</v>
      </c>
      <c r="M631" s="8">
        <v>213237.25768000001</v>
      </c>
      <c r="N631" s="8">
        <v>97.81</v>
      </c>
      <c r="O631" s="8">
        <v>895.08768955300002</v>
      </c>
      <c r="P631" s="39">
        <v>4.1947821231366894E-3</v>
      </c>
      <c r="Q631" s="39">
        <v>5.1485333500073539E-4</v>
      </c>
    </row>
    <row r="632" spans="2:17" ht="15" x14ac:dyDescent="0.25">
      <c r="B632" s="41" t="s">
        <v>4046</v>
      </c>
      <c r="C632" s="3" t="s">
        <v>3014</v>
      </c>
      <c r="D632" s="3" t="s">
        <v>4047</v>
      </c>
      <c r="E632" s="3"/>
      <c r="F632" s="3" t="s">
        <v>613</v>
      </c>
      <c r="G632" s="3" t="s">
        <v>4048</v>
      </c>
      <c r="H632" s="3" t="s">
        <v>614</v>
      </c>
      <c r="I632" s="8">
        <v>3.7899999999999991</v>
      </c>
      <c r="J632" s="3" t="s">
        <v>58</v>
      </c>
      <c r="K632" s="39">
        <v>4.5351000000000002E-2</v>
      </c>
      <c r="L632" s="39">
        <v>5.1799999999999999E-2</v>
      </c>
      <c r="M632" s="8">
        <v>65.150000000000006</v>
      </c>
      <c r="N632" s="8">
        <v>98.58</v>
      </c>
      <c r="O632" s="8">
        <v>0.30786000000000002</v>
      </c>
      <c r="P632" s="39">
        <v>1.4427699537168022E-6</v>
      </c>
      <c r="Q632" s="39">
        <v>1.7708069227550373E-7</v>
      </c>
    </row>
    <row r="633" spans="2:17" ht="15" x14ac:dyDescent="0.25">
      <c r="B633" s="41" t="s">
        <v>4046</v>
      </c>
      <c r="C633" s="3" t="s">
        <v>3014</v>
      </c>
      <c r="D633" s="3" t="s">
        <v>4012</v>
      </c>
      <c r="E633" s="3"/>
      <c r="F633" s="3" t="s">
        <v>613</v>
      </c>
      <c r="G633" s="3" t="s">
        <v>4013</v>
      </c>
      <c r="H633" s="3" t="s">
        <v>614</v>
      </c>
      <c r="I633" s="8">
        <v>3.7900000000000005</v>
      </c>
      <c r="J633" s="3" t="s">
        <v>58</v>
      </c>
      <c r="K633" s="39">
        <v>4.5351000000000002E-2</v>
      </c>
      <c r="L633" s="39">
        <v>5.1799999999999999E-2</v>
      </c>
      <c r="M633" s="8">
        <v>118.97</v>
      </c>
      <c r="N633" s="8">
        <v>98.58</v>
      </c>
      <c r="O633" s="8">
        <v>0.56216999999999995</v>
      </c>
      <c r="P633" s="39">
        <v>2.6345806044337513E-6</v>
      </c>
      <c r="Q633" s="39">
        <v>3.2335949060131198E-7</v>
      </c>
    </row>
    <row r="634" spans="2:17" ht="15" x14ac:dyDescent="0.25">
      <c r="B634" s="41" t="s">
        <v>4046</v>
      </c>
      <c r="C634" s="3" t="s">
        <v>3014</v>
      </c>
      <c r="D634" s="3" t="s">
        <v>4014</v>
      </c>
      <c r="E634" s="3"/>
      <c r="F634" s="3" t="s">
        <v>613</v>
      </c>
      <c r="G634" s="3" t="s">
        <v>2686</v>
      </c>
      <c r="H634" s="3" t="s">
        <v>614</v>
      </c>
      <c r="I634" s="8">
        <v>3.79</v>
      </c>
      <c r="J634" s="3" t="s">
        <v>58</v>
      </c>
      <c r="K634" s="39">
        <v>4.5351000000000002E-2</v>
      </c>
      <c r="L634" s="39">
        <v>5.1800000000000006E-2</v>
      </c>
      <c r="M634" s="8">
        <v>364.63</v>
      </c>
      <c r="N634" s="8">
        <v>98.58</v>
      </c>
      <c r="O634" s="8">
        <v>1.7230000000000001</v>
      </c>
      <c r="P634" s="39">
        <v>8.0747503094070368E-6</v>
      </c>
      <c r="Q634" s="39">
        <v>9.9106747479598808E-7</v>
      </c>
    </row>
    <row r="635" spans="2:17" ht="15" x14ac:dyDescent="0.25">
      <c r="B635" s="41" t="s">
        <v>4046</v>
      </c>
      <c r="C635" s="3" t="s">
        <v>3014</v>
      </c>
      <c r="D635" s="3" t="s">
        <v>4015</v>
      </c>
      <c r="E635" s="3"/>
      <c r="F635" s="3" t="s">
        <v>613</v>
      </c>
      <c r="G635" s="3" t="s">
        <v>2728</v>
      </c>
      <c r="H635" s="3" t="s">
        <v>614</v>
      </c>
      <c r="I635" s="8">
        <v>3.8</v>
      </c>
      <c r="J635" s="3" t="s">
        <v>58</v>
      </c>
      <c r="K635" s="39">
        <v>4.5152999999999999E-2</v>
      </c>
      <c r="L635" s="39">
        <v>5.1699999999999996E-2</v>
      </c>
      <c r="M635" s="8">
        <v>73.86</v>
      </c>
      <c r="N635" s="8">
        <v>98.26</v>
      </c>
      <c r="O635" s="8">
        <v>0.34788000000000002</v>
      </c>
      <c r="P635" s="39">
        <v>1.630321612093163E-6</v>
      </c>
      <c r="Q635" s="39">
        <v>2.0010014691353938E-7</v>
      </c>
    </row>
    <row r="636" spans="2:17" ht="15" x14ac:dyDescent="0.25">
      <c r="B636" s="41" t="s">
        <v>4046</v>
      </c>
      <c r="C636" s="3" t="s">
        <v>3014</v>
      </c>
      <c r="D636" s="3" t="s">
        <v>4016</v>
      </c>
      <c r="E636" s="3"/>
      <c r="F636" s="3" t="s">
        <v>613</v>
      </c>
      <c r="G636" s="3" t="s">
        <v>3744</v>
      </c>
      <c r="H636" s="3" t="s">
        <v>614</v>
      </c>
      <c r="I636" s="8">
        <v>3.8000000000000003</v>
      </c>
      <c r="J636" s="3" t="s">
        <v>58</v>
      </c>
      <c r="K636" s="39">
        <v>4.4983000000000002E-2</v>
      </c>
      <c r="L636" s="39">
        <v>5.1699999999999996E-2</v>
      </c>
      <c r="M636" s="8">
        <v>111.38</v>
      </c>
      <c r="N636" s="8">
        <v>97.99</v>
      </c>
      <c r="O636" s="8">
        <v>0.52315999999999996</v>
      </c>
      <c r="P636" s="39">
        <v>2.4517622587750348E-6</v>
      </c>
      <c r="Q636" s="39">
        <v>3.0092098671750965E-7</v>
      </c>
    </row>
    <row r="637" spans="2:17" ht="15" x14ac:dyDescent="0.25">
      <c r="B637" s="41" t="s">
        <v>4049</v>
      </c>
      <c r="C637" s="3" t="s">
        <v>3014</v>
      </c>
      <c r="D637" s="3" t="s">
        <v>4047</v>
      </c>
      <c r="E637" s="3"/>
      <c r="F637" s="3" t="s">
        <v>613</v>
      </c>
      <c r="G637" s="3" t="s">
        <v>4048</v>
      </c>
      <c r="H637" s="3" t="s">
        <v>614</v>
      </c>
      <c r="I637" s="8">
        <v>3.79</v>
      </c>
      <c r="J637" s="3" t="s">
        <v>58</v>
      </c>
      <c r="K637" s="39">
        <v>4.5351000000000002E-2</v>
      </c>
      <c r="L637" s="39">
        <v>5.1799999999999999E-2</v>
      </c>
      <c r="M637" s="8">
        <v>12450.25</v>
      </c>
      <c r="N637" s="8">
        <v>98.58</v>
      </c>
      <c r="O637" s="8">
        <v>58.831589999999998</v>
      </c>
      <c r="P637" s="39">
        <v>2.7571120113488559E-4</v>
      </c>
      <c r="Q637" s="39">
        <v>3.3839858003211203E-5</v>
      </c>
    </row>
    <row r="638" spans="2:17" ht="15" x14ac:dyDescent="0.25">
      <c r="B638" s="41" t="s">
        <v>4049</v>
      </c>
      <c r="C638" s="3" t="s">
        <v>3014</v>
      </c>
      <c r="D638" s="3" t="s">
        <v>4012</v>
      </c>
      <c r="E638" s="3"/>
      <c r="F638" s="3" t="s">
        <v>613</v>
      </c>
      <c r="G638" s="3" t="s">
        <v>4013</v>
      </c>
      <c r="H638" s="3" t="s">
        <v>614</v>
      </c>
      <c r="I638" s="8">
        <v>3.79</v>
      </c>
      <c r="J638" s="3" t="s">
        <v>58</v>
      </c>
      <c r="K638" s="39">
        <v>4.5351000000000002E-2</v>
      </c>
      <c r="L638" s="39">
        <v>5.1799999999999999E-2</v>
      </c>
      <c r="M638" s="8">
        <v>1795.73</v>
      </c>
      <c r="N638" s="8">
        <v>98.58</v>
      </c>
      <c r="O638" s="8">
        <v>8.4854199999999995</v>
      </c>
      <c r="P638" s="39">
        <v>3.9766481584706119E-5</v>
      </c>
      <c r="Q638" s="39">
        <v>4.8808031178081094E-6</v>
      </c>
    </row>
    <row r="639" spans="2:17" ht="15" x14ac:dyDescent="0.25">
      <c r="B639" s="41" t="s">
        <v>4049</v>
      </c>
      <c r="C639" s="3" t="s">
        <v>3014</v>
      </c>
      <c r="D639" s="3" t="s">
        <v>4014</v>
      </c>
      <c r="E639" s="3"/>
      <c r="F639" s="3" t="s">
        <v>613</v>
      </c>
      <c r="G639" s="3" t="s">
        <v>2686</v>
      </c>
      <c r="H639" s="3" t="s">
        <v>614</v>
      </c>
      <c r="I639" s="8">
        <v>3.79</v>
      </c>
      <c r="J639" s="3" t="s">
        <v>58</v>
      </c>
      <c r="K639" s="39">
        <v>4.5351000000000002E-2</v>
      </c>
      <c r="L639" s="39">
        <v>5.1799999999999999E-2</v>
      </c>
      <c r="M639" s="8">
        <v>5503.64</v>
      </c>
      <c r="N639" s="8">
        <v>98.58</v>
      </c>
      <c r="O639" s="8">
        <v>26.006540000000001</v>
      </c>
      <c r="P639" s="39">
        <v>1.2187830348903452E-4</v>
      </c>
      <c r="Q639" s="39">
        <v>1.4958929730691154E-5</v>
      </c>
    </row>
    <row r="640" spans="2:17" ht="15" x14ac:dyDescent="0.25">
      <c r="B640" s="41" t="s">
        <v>4049</v>
      </c>
      <c r="C640" s="3" t="s">
        <v>3014</v>
      </c>
      <c r="D640" s="3" t="s">
        <v>4015</v>
      </c>
      <c r="E640" s="3"/>
      <c r="F640" s="3" t="s">
        <v>613</v>
      </c>
      <c r="G640" s="3" t="s">
        <v>2728</v>
      </c>
      <c r="H640" s="3" t="s">
        <v>614</v>
      </c>
      <c r="I640" s="8">
        <v>3.8000000000000003</v>
      </c>
      <c r="J640" s="3" t="s">
        <v>58</v>
      </c>
      <c r="K640" s="39">
        <v>4.5152999999999999E-2</v>
      </c>
      <c r="L640" s="39">
        <v>5.1800000000000006E-2</v>
      </c>
      <c r="M640" s="8">
        <v>1114.8699999999999</v>
      </c>
      <c r="N640" s="8">
        <v>98.26</v>
      </c>
      <c r="O640" s="8">
        <v>5.2510300000000001</v>
      </c>
      <c r="P640" s="39">
        <v>2.460868027696206E-5</v>
      </c>
      <c r="Q640" s="39">
        <v>3.0203859792095051E-6</v>
      </c>
    </row>
    <row r="641" spans="2:17" ht="15" x14ac:dyDescent="0.25">
      <c r="B641" s="41" t="s">
        <v>4049</v>
      </c>
      <c r="C641" s="3" t="s">
        <v>3014</v>
      </c>
      <c r="D641" s="3" t="s">
        <v>4016</v>
      </c>
      <c r="E641" s="3"/>
      <c r="F641" s="3" t="s">
        <v>613</v>
      </c>
      <c r="G641" s="3" t="s">
        <v>3744</v>
      </c>
      <c r="H641" s="3" t="s">
        <v>614</v>
      </c>
      <c r="I641" s="8">
        <v>3.8</v>
      </c>
      <c r="J641" s="3" t="s">
        <v>58</v>
      </c>
      <c r="K641" s="39">
        <v>4.4983000000000002E-2</v>
      </c>
      <c r="L641" s="39">
        <v>5.1699999999999996E-2</v>
      </c>
      <c r="M641" s="8">
        <v>1681.21</v>
      </c>
      <c r="N641" s="8">
        <v>97.99</v>
      </c>
      <c r="O641" s="8">
        <v>7.8967299999999998</v>
      </c>
      <c r="P641" s="39">
        <v>3.7007616373072448E-5</v>
      </c>
      <c r="Q641" s="39">
        <v>4.5421893559174247E-6</v>
      </c>
    </row>
    <row r="642" spans="2:17" ht="15" x14ac:dyDescent="0.25">
      <c r="B642" s="41" t="s">
        <v>4050</v>
      </c>
      <c r="C642" s="3" t="s">
        <v>3014</v>
      </c>
      <c r="D642" s="3" t="s">
        <v>4047</v>
      </c>
      <c r="E642" s="3"/>
      <c r="F642" s="3" t="s">
        <v>613</v>
      </c>
      <c r="G642" s="3" t="s">
        <v>4048</v>
      </c>
      <c r="H642" s="3" t="s">
        <v>614</v>
      </c>
      <c r="I642" s="8">
        <v>3.79</v>
      </c>
      <c r="J642" s="3" t="s">
        <v>58</v>
      </c>
      <c r="K642" s="39">
        <v>4.5351000000000002E-2</v>
      </c>
      <c r="L642" s="39">
        <v>5.1800000000000006E-2</v>
      </c>
      <c r="M642" s="8">
        <v>26325.7</v>
      </c>
      <c r="N642" s="8">
        <v>98.58</v>
      </c>
      <c r="O642" s="8">
        <v>124.39772000000001</v>
      </c>
      <c r="P642" s="39">
        <v>5.8298347536827038E-4</v>
      </c>
      <c r="Q642" s="39">
        <v>7.1553415107822625E-5</v>
      </c>
    </row>
    <row r="643" spans="2:17" ht="15" x14ac:dyDescent="0.25">
      <c r="B643" s="41" t="s">
        <v>4050</v>
      </c>
      <c r="C643" s="3" t="s">
        <v>3014</v>
      </c>
      <c r="D643" s="3" t="s">
        <v>4012</v>
      </c>
      <c r="E643" s="3"/>
      <c r="F643" s="3" t="s">
        <v>613</v>
      </c>
      <c r="G643" s="3" t="s">
        <v>4013</v>
      </c>
      <c r="H643" s="3" t="s">
        <v>614</v>
      </c>
      <c r="I643" s="8">
        <v>3.7900000000000005</v>
      </c>
      <c r="J643" s="3" t="s">
        <v>58</v>
      </c>
      <c r="K643" s="39">
        <v>4.5351000000000002E-2</v>
      </c>
      <c r="L643" s="39">
        <v>5.1800000000000006E-2</v>
      </c>
      <c r="M643" s="8">
        <v>3172.58</v>
      </c>
      <c r="N643" s="8">
        <v>98.58</v>
      </c>
      <c r="O643" s="8">
        <v>14.9915</v>
      </c>
      <c r="P643" s="39">
        <v>7.0256888719370624E-5</v>
      </c>
      <c r="Q643" s="39">
        <v>8.623092308998292E-6</v>
      </c>
    </row>
    <row r="644" spans="2:17" ht="15" x14ac:dyDescent="0.25">
      <c r="B644" s="41" t="s">
        <v>4050</v>
      </c>
      <c r="C644" s="3" t="s">
        <v>3014</v>
      </c>
      <c r="D644" s="3" t="s">
        <v>4014</v>
      </c>
      <c r="E644" s="3"/>
      <c r="F644" s="3" t="s">
        <v>613</v>
      </c>
      <c r="G644" s="3" t="s">
        <v>2686</v>
      </c>
      <c r="H644" s="3" t="s">
        <v>614</v>
      </c>
      <c r="I644" s="8">
        <v>3.7900000000000005</v>
      </c>
      <c r="J644" s="3" t="s">
        <v>58</v>
      </c>
      <c r="K644" s="39">
        <v>4.5351000000000002E-2</v>
      </c>
      <c r="L644" s="39">
        <v>5.1800000000000006E-2</v>
      </c>
      <c r="M644" s="8">
        <v>9723.4699999999993</v>
      </c>
      <c r="N644" s="8">
        <v>98.58</v>
      </c>
      <c r="O644" s="8">
        <v>45.946640000000002</v>
      </c>
      <c r="P644" s="39">
        <v>2.1532654994556804E-4</v>
      </c>
      <c r="Q644" s="39">
        <v>2.6428450655925908E-5</v>
      </c>
    </row>
    <row r="645" spans="2:17" ht="15" x14ac:dyDescent="0.25">
      <c r="B645" s="41" t="s">
        <v>4050</v>
      </c>
      <c r="C645" s="3" t="s">
        <v>3014</v>
      </c>
      <c r="D645" s="3" t="s">
        <v>4015</v>
      </c>
      <c r="E645" s="3"/>
      <c r="F645" s="3" t="s">
        <v>613</v>
      </c>
      <c r="G645" s="3" t="s">
        <v>2728</v>
      </c>
      <c r="H645" s="3" t="s">
        <v>614</v>
      </c>
      <c r="I645" s="8">
        <v>3.7999999999999994</v>
      </c>
      <c r="J645" s="3" t="s">
        <v>58</v>
      </c>
      <c r="K645" s="39">
        <v>4.5152999999999999E-2</v>
      </c>
      <c r="L645" s="39">
        <v>5.1799999999999999E-2</v>
      </c>
      <c r="M645" s="8">
        <v>1969.68</v>
      </c>
      <c r="N645" s="8">
        <v>98.26</v>
      </c>
      <c r="O645" s="8">
        <v>9.2771799999999995</v>
      </c>
      <c r="P645" s="39">
        <v>4.3477023839480422E-5</v>
      </c>
      <c r="Q645" s="39">
        <v>5.3362224932256784E-6</v>
      </c>
    </row>
    <row r="646" spans="2:17" ht="15" x14ac:dyDescent="0.25">
      <c r="B646" s="41" t="s">
        <v>4050</v>
      </c>
      <c r="C646" s="3" t="s">
        <v>3014</v>
      </c>
      <c r="D646" s="3" t="s">
        <v>4016</v>
      </c>
      <c r="E646" s="3"/>
      <c r="F646" s="3" t="s">
        <v>613</v>
      </c>
      <c r="G646" s="3" t="s">
        <v>3744</v>
      </c>
      <c r="H646" s="3" t="s">
        <v>614</v>
      </c>
      <c r="I646" s="8">
        <v>3.8</v>
      </c>
      <c r="J646" s="3" t="s">
        <v>58</v>
      </c>
      <c r="K646" s="39">
        <v>4.4983000000000002E-2</v>
      </c>
      <c r="L646" s="39">
        <v>5.1699999999999996E-2</v>
      </c>
      <c r="M646" s="8">
        <v>2970.25</v>
      </c>
      <c r="N646" s="8">
        <v>97.99</v>
      </c>
      <c r="O646" s="8">
        <v>13.951420000000001</v>
      </c>
      <c r="P646" s="39">
        <v>6.5382607638808768E-5</v>
      </c>
      <c r="Q646" s="39">
        <v>8.0248395758666535E-6</v>
      </c>
    </row>
    <row r="647" spans="2:17" ht="15" x14ac:dyDescent="0.25">
      <c r="B647" s="41" t="s">
        <v>4051</v>
      </c>
      <c r="C647" s="3" t="s">
        <v>3014</v>
      </c>
      <c r="D647" s="3" t="s">
        <v>4047</v>
      </c>
      <c r="E647" s="3"/>
      <c r="F647" s="3" t="s">
        <v>613</v>
      </c>
      <c r="G647" s="3" t="s">
        <v>4048</v>
      </c>
      <c r="H647" s="3" t="s">
        <v>614</v>
      </c>
      <c r="I647" s="8">
        <v>3.7900000000000005</v>
      </c>
      <c r="J647" s="3" t="s">
        <v>58</v>
      </c>
      <c r="K647" s="39">
        <v>4.5351000000000002E-2</v>
      </c>
      <c r="L647" s="39">
        <v>5.1799999999999999E-2</v>
      </c>
      <c r="M647" s="8">
        <v>129.78</v>
      </c>
      <c r="N647" s="8">
        <v>98.58</v>
      </c>
      <c r="O647" s="8">
        <v>0.61324999999999996</v>
      </c>
      <c r="P647" s="39">
        <v>2.8739643802924346E-6</v>
      </c>
      <c r="Q647" s="39">
        <v>3.5274064359758542E-7</v>
      </c>
    </row>
    <row r="648" spans="2:17" ht="15" x14ac:dyDescent="0.25">
      <c r="B648" s="41" t="s">
        <v>4051</v>
      </c>
      <c r="C648" s="3" t="s">
        <v>3014</v>
      </c>
      <c r="D648" s="3" t="s">
        <v>4012</v>
      </c>
      <c r="E648" s="3"/>
      <c r="F648" s="3" t="s">
        <v>613</v>
      </c>
      <c r="G648" s="3" t="s">
        <v>4013</v>
      </c>
      <c r="H648" s="3" t="s">
        <v>614</v>
      </c>
      <c r="I648" s="8">
        <v>3.7900000000000005</v>
      </c>
      <c r="J648" s="3" t="s">
        <v>58</v>
      </c>
      <c r="K648" s="39">
        <v>4.5351000000000002E-2</v>
      </c>
      <c r="L648" s="39">
        <v>5.1799999999999999E-2</v>
      </c>
      <c r="M648" s="8">
        <v>157.38999999999999</v>
      </c>
      <c r="N648" s="8">
        <v>98.58</v>
      </c>
      <c r="O648" s="8">
        <v>0.74372000000000005</v>
      </c>
      <c r="P648" s="39">
        <v>3.4854052815509002E-6</v>
      </c>
      <c r="Q648" s="39">
        <v>4.2778682667166126E-7</v>
      </c>
    </row>
    <row r="649" spans="2:17" ht="15" x14ac:dyDescent="0.25">
      <c r="B649" s="41" t="s">
        <v>4051</v>
      </c>
      <c r="C649" s="3" t="s">
        <v>3014</v>
      </c>
      <c r="D649" s="3" t="s">
        <v>4014</v>
      </c>
      <c r="E649" s="3"/>
      <c r="F649" s="3" t="s">
        <v>613</v>
      </c>
      <c r="G649" s="3" t="s">
        <v>2686</v>
      </c>
      <c r="H649" s="3" t="s">
        <v>614</v>
      </c>
      <c r="I649" s="8">
        <v>3.7900000000000005</v>
      </c>
      <c r="J649" s="3" t="s">
        <v>58</v>
      </c>
      <c r="K649" s="39">
        <v>4.5351000000000002E-2</v>
      </c>
      <c r="L649" s="39">
        <v>5.1799999999999999E-2</v>
      </c>
      <c r="M649" s="8">
        <v>482.37</v>
      </c>
      <c r="N649" s="8">
        <v>98.58</v>
      </c>
      <c r="O649" s="8">
        <v>2.2793600000000001</v>
      </c>
      <c r="P649" s="39">
        <v>1.0682102649593744E-5</v>
      </c>
      <c r="Q649" s="39">
        <v>1.3110850605635423E-6</v>
      </c>
    </row>
    <row r="650" spans="2:17" ht="15" x14ac:dyDescent="0.25">
      <c r="B650" s="41" t="s">
        <v>4051</v>
      </c>
      <c r="C650" s="3" t="s">
        <v>3014</v>
      </c>
      <c r="D650" s="3" t="s">
        <v>4015</v>
      </c>
      <c r="E650" s="3"/>
      <c r="F650" s="3" t="s">
        <v>613</v>
      </c>
      <c r="G650" s="3" t="s">
        <v>2728</v>
      </c>
      <c r="H650" s="3" t="s">
        <v>614</v>
      </c>
      <c r="I650" s="8">
        <v>3.8000000000000003</v>
      </c>
      <c r="J650" s="3" t="s">
        <v>58</v>
      </c>
      <c r="K650" s="39">
        <v>4.5152999999999999E-2</v>
      </c>
      <c r="L650" s="39">
        <v>5.1699999999999996E-2</v>
      </c>
      <c r="M650" s="8">
        <v>97.71</v>
      </c>
      <c r="N650" s="8">
        <v>98.26</v>
      </c>
      <c r="O650" s="8">
        <v>0.46020999999999995</v>
      </c>
      <c r="P650" s="39">
        <v>2.1567503423634427E-6</v>
      </c>
      <c r="Q650" s="39">
        <v>2.647122243620787E-7</v>
      </c>
    </row>
    <row r="651" spans="2:17" ht="15" x14ac:dyDescent="0.25">
      <c r="B651" s="41" t="s">
        <v>4051</v>
      </c>
      <c r="C651" s="3" t="s">
        <v>3014</v>
      </c>
      <c r="D651" s="3" t="s">
        <v>4016</v>
      </c>
      <c r="E651" s="3"/>
      <c r="F651" s="3" t="s">
        <v>613</v>
      </c>
      <c r="G651" s="3" t="s">
        <v>3744</v>
      </c>
      <c r="H651" s="3" t="s">
        <v>614</v>
      </c>
      <c r="I651" s="8">
        <v>3.8</v>
      </c>
      <c r="J651" s="3" t="s">
        <v>58</v>
      </c>
      <c r="K651" s="39">
        <v>4.4983000000000002E-2</v>
      </c>
      <c r="L651" s="39">
        <v>5.1699999999999996E-2</v>
      </c>
      <c r="M651" s="8">
        <v>147.35</v>
      </c>
      <c r="N651" s="8">
        <v>97.99</v>
      </c>
      <c r="O651" s="8">
        <v>0.69211</v>
      </c>
      <c r="P651" s="39">
        <v>3.2435376881275122E-6</v>
      </c>
      <c r="Q651" s="39">
        <v>3.9810081832910698E-7</v>
      </c>
    </row>
    <row r="652" spans="2:17" ht="15" x14ac:dyDescent="0.25">
      <c r="B652" s="41" t="s">
        <v>4052</v>
      </c>
      <c r="C652" s="3" t="s">
        <v>3014</v>
      </c>
      <c r="D652" s="3" t="s">
        <v>4053</v>
      </c>
      <c r="E652" s="3"/>
      <c r="F652" s="3" t="s">
        <v>613</v>
      </c>
      <c r="G652" s="3" t="s">
        <v>4048</v>
      </c>
      <c r="H652" s="3" t="s">
        <v>614</v>
      </c>
      <c r="I652" s="8">
        <v>0</v>
      </c>
      <c r="J652" s="3" t="s">
        <v>58</v>
      </c>
      <c r="K652" s="39">
        <v>1.108E-3</v>
      </c>
      <c r="L652" s="39">
        <v>0</v>
      </c>
      <c r="M652" s="8">
        <v>731.97730212379247</v>
      </c>
      <c r="N652" s="8">
        <v>100</v>
      </c>
      <c r="O652" s="8">
        <v>3.5086600000004182</v>
      </c>
      <c r="P652" s="39">
        <v>1.6443153465239389E-5</v>
      </c>
      <c r="Q652" s="39">
        <v>2.0181769043053432E-6</v>
      </c>
    </row>
    <row r="653" spans="2:17" ht="15" x14ac:dyDescent="0.25">
      <c r="B653" s="41" t="s">
        <v>4052</v>
      </c>
      <c r="C653" s="3" t="s">
        <v>3014</v>
      </c>
      <c r="D653" s="3" t="s">
        <v>4054</v>
      </c>
      <c r="E653" s="3"/>
      <c r="F653" s="3" t="s">
        <v>613</v>
      </c>
      <c r="G653" s="3" t="s">
        <v>4048</v>
      </c>
      <c r="H653" s="3" t="s">
        <v>614</v>
      </c>
      <c r="I653" s="8">
        <v>0</v>
      </c>
      <c r="J653" s="3" t="s">
        <v>58</v>
      </c>
      <c r="K653" s="39">
        <v>1.3125E-2</v>
      </c>
      <c r="L653" s="39">
        <v>0</v>
      </c>
      <c r="M653" s="8">
        <v>1408.680685943109</v>
      </c>
      <c r="N653" s="8">
        <v>100</v>
      </c>
      <c r="O653" s="8">
        <v>6.7523699999997007</v>
      </c>
      <c r="P653" s="39">
        <v>3.1644632470533009E-5</v>
      </c>
      <c r="Q653" s="39">
        <v>3.8839548954079454E-6</v>
      </c>
    </row>
    <row r="654" spans="2:17" ht="15" x14ac:dyDescent="0.25">
      <c r="B654" s="41" t="s">
        <v>4055</v>
      </c>
      <c r="C654" s="3" t="s">
        <v>3014</v>
      </c>
      <c r="D654" s="3" t="s">
        <v>4047</v>
      </c>
      <c r="E654" s="3"/>
      <c r="F654" s="3" t="s">
        <v>613</v>
      </c>
      <c r="G654" s="3" t="s">
        <v>4048</v>
      </c>
      <c r="H654" s="3" t="s">
        <v>614</v>
      </c>
      <c r="I654" s="8">
        <v>3.79</v>
      </c>
      <c r="J654" s="3" t="s">
        <v>58</v>
      </c>
      <c r="K654" s="39">
        <v>4.5351000000000002E-2</v>
      </c>
      <c r="L654" s="39">
        <v>5.1799999999999999E-2</v>
      </c>
      <c r="M654" s="8">
        <v>699.48</v>
      </c>
      <c r="N654" s="8">
        <v>98.58</v>
      </c>
      <c r="O654" s="8">
        <v>3.3052800000000002</v>
      </c>
      <c r="P654" s="39">
        <v>1.5490023623143873E-5</v>
      </c>
      <c r="Q654" s="39">
        <v>1.9011929791605826E-6</v>
      </c>
    </row>
    <row r="655" spans="2:17" ht="15" x14ac:dyDescent="0.25">
      <c r="B655" s="41" t="s">
        <v>4055</v>
      </c>
      <c r="C655" s="3" t="s">
        <v>3014</v>
      </c>
      <c r="D655" s="3" t="s">
        <v>4012</v>
      </c>
      <c r="E655" s="3"/>
      <c r="F655" s="3" t="s">
        <v>613</v>
      </c>
      <c r="G655" s="3" t="s">
        <v>4013</v>
      </c>
      <c r="H655" s="3" t="s">
        <v>614</v>
      </c>
      <c r="I655" s="8">
        <v>3.7900000000000009</v>
      </c>
      <c r="J655" s="3" t="s">
        <v>58</v>
      </c>
      <c r="K655" s="39">
        <v>4.5351000000000002E-2</v>
      </c>
      <c r="L655" s="39">
        <v>5.1800000000000006E-2</v>
      </c>
      <c r="M655" s="8">
        <v>76.84</v>
      </c>
      <c r="N655" s="8">
        <v>98.58</v>
      </c>
      <c r="O655" s="8">
        <v>0.36308999999999997</v>
      </c>
      <c r="P655" s="39">
        <v>1.7016024897519446E-6</v>
      </c>
      <c r="Q655" s="39">
        <v>2.0884892015303267E-7</v>
      </c>
    </row>
    <row r="656" spans="2:17" ht="15" x14ac:dyDescent="0.25">
      <c r="B656" s="41" t="s">
        <v>4055</v>
      </c>
      <c r="C656" s="3" t="s">
        <v>3014</v>
      </c>
      <c r="D656" s="3" t="s">
        <v>4014</v>
      </c>
      <c r="E656" s="3"/>
      <c r="F656" s="3" t="s">
        <v>613</v>
      </c>
      <c r="G656" s="3" t="s">
        <v>2686</v>
      </c>
      <c r="H656" s="3" t="s">
        <v>614</v>
      </c>
      <c r="I656" s="8">
        <v>3.79</v>
      </c>
      <c r="J656" s="3" t="s">
        <v>58</v>
      </c>
      <c r="K656" s="39">
        <v>4.5351000000000002E-2</v>
      </c>
      <c r="L656" s="39">
        <v>5.1800000000000006E-2</v>
      </c>
      <c r="M656" s="8">
        <v>235.49</v>
      </c>
      <c r="N656" s="8">
        <v>98.58</v>
      </c>
      <c r="O656" s="8">
        <v>1.11277</v>
      </c>
      <c r="P656" s="39">
        <v>5.2149390027851814E-6</v>
      </c>
      <c r="Q656" s="39">
        <v>6.4006393147343683E-7</v>
      </c>
    </row>
    <row r="657" spans="2:17" ht="15" x14ac:dyDescent="0.25">
      <c r="B657" s="41" t="s">
        <v>4055</v>
      </c>
      <c r="C657" s="3" t="s">
        <v>3014</v>
      </c>
      <c r="D657" s="3" t="s">
        <v>4015</v>
      </c>
      <c r="E657" s="3"/>
      <c r="F657" s="3" t="s">
        <v>613</v>
      </c>
      <c r="G657" s="3" t="s">
        <v>2728</v>
      </c>
      <c r="H657" s="3" t="s">
        <v>614</v>
      </c>
      <c r="I657" s="8">
        <v>3.8000000000000003</v>
      </c>
      <c r="J657" s="3" t="s">
        <v>58</v>
      </c>
      <c r="K657" s="39">
        <v>4.5152999999999999E-2</v>
      </c>
      <c r="L657" s="39">
        <v>5.1699999999999996E-2</v>
      </c>
      <c r="M657" s="8">
        <v>47.7</v>
      </c>
      <c r="N657" s="8">
        <v>98.26</v>
      </c>
      <c r="O657" s="8">
        <v>0.22466999999999998</v>
      </c>
      <c r="P657" s="39">
        <v>1.0529043250229127E-6</v>
      </c>
      <c r="Q657" s="39">
        <v>1.2922990688474442E-7</v>
      </c>
    </row>
    <row r="658" spans="2:17" ht="15" x14ac:dyDescent="0.25">
      <c r="B658" s="41" t="s">
        <v>4055</v>
      </c>
      <c r="C658" s="3" t="s">
        <v>3014</v>
      </c>
      <c r="D658" s="3" t="s">
        <v>4016</v>
      </c>
      <c r="E658" s="3"/>
      <c r="F658" s="3" t="s">
        <v>613</v>
      </c>
      <c r="G658" s="3" t="s">
        <v>3744</v>
      </c>
      <c r="H658" s="3" t="s">
        <v>614</v>
      </c>
      <c r="I658" s="8">
        <v>3.8</v>
      </c>
      <c r="J658" s="3" t="s">
        <v>58</v>
      </c>
      <c r="K658" s="39">
        <v>4.4983000000000002E-2</v>
      </c>
      <c r="L658" s="39">
        <v>5.1699999999999989E-2</v>
      </c>
      <c r="M658" s="8">
        <v>71.94</v>
      </c>
      <c r="N658" s="8">
        <v>97.99</v>
      </c>
      <c r="O658" s="8">
        <v>0.33791000000000004</v>
      </c>
      <c r="P658" s="39">
        <v>1.5835977231873081E-6</v>
      </c>
      <c r="Q658" s="39">
        <v>1.9436541521086036E-7</v>
      </c>
    </row>
    <row r="659" spans="2:17" ht="15" x14ac:dyDescent="0.25">
      <c r="B659" s="41" t="s">
        <v>4056</v>
      </c>
      <c r="C659" s="3" t="s">
        <v>3014</v>
      </c>
      <c r="D659" s="3" t="s">
        <v>4047</v>
      </c>
      <c r="E659" s="3"/>
      <c r="F659" s="3" t="s">
        <v>613</v>
      </c>
      <c r="G659" s="3" t="s">
        <v>4048</v>
      </c>
      <c r="H659" s="3" t="s">
        <v>614</v>
      </c>
      <c r="I659" s="8">
        <v>3.79</v>
      </c>
      <c r="J659" s="3" t="s">
        <v>58</v>
      </c>
      <c r="K659" s="39">
        <v>4.5351000000000002E-2</v>
      </c>
      <c r="L659" s="39">
        <v>5.1800000000000006E-2</v>
      </c>
      <c r="M659" s="8">
        <v>80912.06</v>
      </c>
      <c r="N659" s="8">
        <v>98.58</v>
      </c>
      <c r="O659" s="8">
        <v>382.33648999999997</v>
      </c>
      <c r="P659" s="39">
        <v>1.7918001688479977E-3</v>
      </c>
      <c r="Q659" s="39">
        <v>2.1991947746178846E-4</v>
      </c>
    </row>
    <row r="660" spans="2:17" ht="15" x14ac:dyDescent="0.25">
      <c r="B660" s="41" t="s">
        <v>4056</v>
      </c>
      <c r="C660" s="3" t="s">
        <v>3014</v>
      </c>
      <c r="D660" s="3" t="s">
        <v>4047</v>
      </c>
      <c r="E660" s="3"/>
      <c r="F660" s="3" t="s">
        <v>613</v>
      </c>
      <c r="G660" s="3" t="s">
        <v>3999</v>
      </c>
      <c r="H660" s="3" t="s">
        <v>614</v>
      </c>
      <c r="I660" s="8">
        <v>3.79</v>
      </c>
      <c r="J660" s="3" t="s">
        <v>58</v>
      </c>
      <c r="K660" s="39">
        <v>4.5351000000000002E-2</v>
      </c>
      <c r="L660" s="39">
        <v>5.1800000000000006E-2</v>
      </c>
      <c r="M660" s="8">
        <v>3664.56</v>
      </c>
      <c r="N660" s="8">
        <v>98.58</v>
      </c>
      <c r="O660" s="8">
        <v>17.316269999999999</v>
      </c>
      <c r="P660" s="39">
        <v>8.1151802983328941E-5</v>
      </c>
      <c r="Q660" s="39">
        <v>9.9602971455516686E-6</v>
      </c>
    </row>
    <row r="661" spans="2:17" ht="15" x14ac:dyDescent="0.25">
      <c r="B661" s="41" t="s">
        <v>4056</v>
      </c>
      <c r="C661" s="3" t="s">
        <v>3014</v>
      </c>
      <c r="D661" s="3" t="s">
        <v>4047</v>
      </c>
      <c r="E661" s="3"/>
      <c r="F661" s="3" t="s">
        <v>613</v>
      </c>
      <c r="G661" s="3" t="s">
        <v>3999</v>
      </c>
      <c r="H661" s="3" t="s">
        <v>614</v>
      </c>
      <c r="I661" s="8">
        <v>3.79</v>
      </c>
      <c r="J661" s="3" t="s">
        <v>58</v>
      </c>
      <c r="K661" s="39">
        <v>4.5351000000000002E-2</v>
      </c>
      <c r="L661" s="39">
        <v>5.1800000000000006E-2</v>
      </c>
      <c r="M661" s="8">
        <v>288.99</v>
      </c>
      <c r="N661" s="8">
        <v>98.58</v>
      </c>
      <c r="O661" s="8">
        <v>1.36557</v>
      </c>
      <c r="P661" s="39">
        <v>6.3996731166668405E-6</v>
      </c>
      <c r="Q661" s="39">
        <v>7.8547417966172805E-7</v>
      </c>
    </row>
    <row r="662" spans="2:17" ht="15" x14ac:dyDescent="0.25">
      <c r="B662" s="41" t="s">
        <v>4056</v>
      </c>
      <c r="C662" s="3" t="s">
        <v>3014</v>
      </c>
      <c r="D662" s="3" t="s">
        <v>4047</v>
      </c>
      <c r="E662" s="3"/>
      <c r="F662" s="3" t="s">
        <v>613</v>
      </c>
      <c r="G662" s="3" t="s">
        <v>3999</v>
      </c>
      <c r="H662" s="3" t="s">
        <v>614</v>
      </c>
      <c r="I662" s="8">
        <v>3.79</v>
      </c>
      <c r="J662" s="3" t="s">
        <v>58</v>
      </c>
      <c r="K662" s="39">
        <v>4.5351000000000002E-2</v>
      </c>
      <c r="L662" s="39">
        <v>5.1800000000000006E-2</v>
      </c>
      <c r="M662" s="8">
        <v>3293.17</v>
      </c>
      <c r="N662" s="8">
        <v>98.58</v>
      </c>
      <c r="O662" s="8">
        <v>15.56133</v>
      </c>
      <c r="P662" s="39">
        <v>7.2927367517286706E-5</v>
      </c>
      <c r="Q662" s="39">
        <v>8.9508578221515103E-6</v>
      </c>
    </row>
    <row r="663" spans="2:17" ht="15" x14ac:dyDescent="0.25">
      <c r="B663" s="41" t="s">
        <v>4056</v>
      </c>
      <c r="C663" s="3" t="s">
        <v>3014</v>
      </c>
      <c r="D663" s="3" t="s">
        <v>4047</v>
      </c>
      <c r="E663" s="3"/>
      <c r="F663" s="3" t="s">
        <v>613</v>
      </c>
      <c r="G663" s="3" t="s">
        <v>3999</v>
      </c>
      <c r="H663" s="3" t="s">
        <v>614</v>
      </c>
      <c r="I663" s="8">
        <v>3.79</v>
      </c>
      <c r="J663" s="3" t="s">
        <v>58</v>
      </c>
      <c r="K663" s="39">
        <v>4.5351000000000002E-2</v>
      </c>
      <c r="L663" s="39">
        <v>5.1799999999999999E-2</v>
      </c>
      <c r="M663" s="8">
        <v>1939.72</v>
      </c>
      <c r="N663" s="8">
        <v>98.58</v>
      </c>
      <c r="O663" s="8">
        <v>9.1658200000000001</v>
      </c>
      <c r="P663" s="39">
        <v>4.2955140963998373E-5</v>
      </c>
      <c r="Q663" s="39">
        <v>5.2721683585807104E-6</v>
      </c>
    </row>
    <row r="664" spans="2:17" ht="15" x14ac:dyDescent="0.25">
      <c r="B664" s="41" t="s">
        <v>4056</v>
      </c>
      <c r="C664" s="3" t="s">
        <v>3014</v>
      </c>
      <c r="D664" s="3" t="s">
        <v>4047</v>
      </c>
      <c r="E664" s="3"/>
      <c r="F664" s="3" t="s">
        <v>613</v>
      </c>
      <c r="G664" s="3" t="s">
        <v>3999</v>
      </c>
      <c r="H664" s="3" t="s">
        <v>614</v>
      </c>
      <c r="I664" s="8">
        <v>3.7899999999999996</v>
      </c>
      <c r="J664" s="3" t="s">
        <v>58</v>
      </c>
      <c r="K664" s="39">
        <v>4.5351000000000002E-2</v>
      </c>
      <c r="L664" s="39">
        <v>5.1799999999999999E-2</v>
      </c>
      <c r="M664" s="8">
        <v>223.25</v>
      </c>
      <c r="N664" s="8">
        <v>98.58</v>
      </c>
      <c r="O664" s="8">
        <v>1.0549300000000001</v>
      </c>
      <c r="P664" s="39">
        <v>4.9438748368559293E-6</v>
      </c>
      <c r="Q664" s="39">
        <v>6.067944348151665E-7</v>
      </c>
    </row>
    <row r="665" spans="2:17" ht="15" x14ac:dyDescent="0.25">
      <c r="B665" s="41" t="s">
        <v>4056</v>
      </c>
      <c r="C665" s="3" t="s">
        <v>3014</v>
      </c>
      <c r="D665" s="3" t="s">
        <v>4047</v>
      </c>
      <c r="E665" s="3"/>
      <c r="F665" s="3" t="s">
        <v>613</v>
      </c>
      <c r="G665" s="3" t="s">
        <v>3999</v>
      </c>
      <c r="H665" s="3" t="s">
        <v>614</v>
      </c>
      <c r="I665" s="8">
        <v>3.7900000000000005</v>
      </c>
      <c r="J665" s="3" t="s">
        <v>58</v>
      </c>
      <c r="K665" s="39">
        <v>4.5351000000000002E-2</v>
      </c>
      <c r="L665" s="39">
        <v>5.1799999999999999E-2</v>
      </c>
      <c r="M665" s="8">
        <v>62.89</v>
      </c>
      <c r="N665" s="8">
        <v>98.58</v>
      </c>
      <c r="O665" s="8">
        <v>0.29718</v>
      </c>
      <c r="P665" s="39">
        <v>1.3927186865638904E-6</v>
      </c>
      <c r="Q665" s="39">
        <v>1.7093756944856167E-7</v>
      </c>
    </row>
    <row r="666" spans="2:17" ht="15" x14ac:dyDescent="0.25">
      <c r="B666" s="41" t="s">
        <v>4056</v>
      </c>
      <c r="C666" s="3" t="s">
        <v>3014</v>
      </c>
      <c r="D666" s="3" t="s">
        <v>4047</v>
      </c>
      <c r="E666" s="3"/>
      <c r="F666" s="3" t="s">
        <v>613</v>
      </c>
      <c r="G666" s="3" t="s">
        <v>3999</v>
      </c>
      <c r="H666" s="3" t="s">
        <v>614</v>
      </c>
      <c r="I666" s="8">
        <v>3.7899999999999996</v>
      </c>
      <c r="J666" s="3" t="s">
        <v>58</v>
      </c>
      <c r="K666" s="39">
        <v>4.5351000000000002E-2</v>
      </c>
      <c r="L666" s="39">
        <v>5.1799999999999999E-2</v>
      </c>
      <c r="M666" s="8">
        <v>350.57</v>
      </c>
      <c r="N666" s="8">
        <v>98.58</v>
      </c>
      <c r="O666" s="8">
        <v>1.65656</v>
      </c>
      <c r="P666" s="39">
        <v>7.7633826886542778E-6</v>
      </c>
      <c r="Q666" s="39">
        <v>9.5285126874523627E-7</v>
      </c>
    </row>
    <row r="667" spans="2:17" ht="15" x14ac:dyDescent="0.25">
      <c r="B667" s="41" t="s">
        <v>4056</v>
      </c>
      <c r="C667" s="3" t="s">
        <v>3014</v>
      </c>
      <c r="D667" s="3" t="s">
        <v>4057</v>
      </c>
      <c r="E667" s="3"/>
      <c r="F667" s="3" t="s">
        <v>613</v>
      </c>
      <c r="G667" s="3" t="s">
        <v>4058</v>
      </c>
      <c r="H667" s="3" t="s">
        <v>614</v>
      </c>
      <c r="I667" s="8">
        <v>3.8</v>
      </c>
      <c r="J667" s="3" t="s">
        <v>58</v>
      </c>
      <c r="K667" s="39">
        <v>4.5351000000000002E-2</v>
      </c>
      <c r="L667" s="39">
        <v>5.1799999999999999E-2</v>
      </c>
      <c r="M667" s="8">
        <v>2361.36</v>
      </c>
      <c r="N667" s="8">
        <v>98.58</v>
      </c>
      <c r="O667" s="8">
        <v>11.158209999999999</v>
      </c>
      <c r="P667" s="39">
        <v>5.2292373563510549E-5</v>
      </c>
      <c r="Q667" s="39">
        <v>6.4181886291023453E-6</v>
      </c>
    </row>
    <row r="668" spans="2:17" ht="15" x14ac:dyDescent="0.25">
      <c r="B668" s="41" t="s">
        <v>4056</v>
      </c>
      <c r="C668" s="3" t="s">
        <v>3014</v>
      </c>
      <c r="D668" s="3" t="s">
        <v>4057</v>
      </c>
      <c r="E668" s="3"/>
      <c r="F668" s="3" t="s">
        <v>613</v>
      </c>
      <c r="G668" s="3" t="s">
        <v>4058</v>
      </c>
      <c r="H668" s="3" t="s">
        <v>614</v>
      </c>
      <c r="I668" s="8">
        <v>3.8</v>
      </c>
      <c r="J668" s="3" t="s">
        <v>58</v>
      </c>
      <c r="K668" s="39">
        <v>4.5351000000000002E-2</v>
      </c>
      <c r="L668" s="39">
        <v>5.1699999999999996E-2</v>
      </c>
      <c r="M668" s="8">
        <v>53.94</v>
      </c>
      <c r="N668" s="8">
        <v>98.58</v>
      </c>
      <c r="O668" s="8">
        <v>0.25488</v>
      </c>
      <c r="P668" s="39">
        <v>1.1944819262110652E-6</v>
      </c>
      <c r="Q668" s="39">
        <v>1.4660666162275186E-7</v>
      </c>
    </row>
    <row r="669" spans="2:17" ht="15" x14ac:dyDescent="0.25">
      <c r="B669" s="41" t="s">
        <v>4056</v>
      </c>
      <c r="C669" s="3" t="s">
        <v>3014</v>
      </c>
      <c r="D669" s="3" t="s">
        <v>4057</v>
      </c>
      <c r="E669" s="3"/>
      <c r="F669" s="3" t="s">
        <v>613</v>
      </c>
      <c r="G669" s="3" t="s">
        <v>4058</v>
      </c>
      <c r="H669" s="3" t="s">
        <v>614</v>
      </c>
      <c r="I669" s="8">
        <v>3.7999999999999994</v>
      </c>
      <c r="J669" s="3" t="s">
        <v>58</v>
      </c>
      <c r="K669" s="39">
        <v>4.5351000000000002E-2</v>
      </c>
      <c r="L669" s="39">
        <v>5.1799999999999999E-2</v>
      </c>
      <c r="M669" s="8">
        <v>1087.24</v>
      </c>
      <c r="N669" s="8">
        <v>98.58</v>
      </c>
      <c r="O669" s="8">
        <v>5.1375699999999993</v>
      </c>
      <c r="P669" s="39">
        <v>2.4076955860185899E-5</v>
      </c>
      <c r="Q669" s="39">
        <v>2.955123927154744E-6</v>
      </c>
    </row>
    <row r="670" spans="2:17" ht="15" x14ac:dyDescent="0.25">
      <c r="B670" s="41" t="s">
        <v>4056</v>
      </c>
      <c r="C670" s="3" t="s">
        <v>3014</v>
      </c>
      <c r="D670" s="3" t="s">
        <v>4057</v>
      </c>
      <c r="E670" s="3"/>
      <c r="F670" s="3" t="s">
        <v>613</v>
      </c>
      <c r="G670" s="3" t="s">
        <v>4058</v>
      </c>
      <c r="H670" s="3" t="s">
        <v>614</v>
      </c>
      <c r="I670" s="8">
        <v>3.8</v>
      </c>
      <c r="J670" s="3" t="s">
        <v>58</v>
      </c>
      <c r="K670" s="39">
        <v>4.5351000000000002E-2</v>
      </c>
      <c r="L670" s="39">
        <v>5.1799999999999999E-2</v>
      </c>
      <c r="M670" s="8">
        <v>615.4</v>
      </c>
      <c r="N670" s="8">
        <v>98.58</v>
      </c>
      <c r="O670" s="8">
        <v>2.9079699999999997</v>
      </c>
      <c r="P670" s="39">
        <v>1.3628050874780253E-5</v>
      </c>
      <c r="Q670" s="39">
        <v>1.672660757215606E-6</v>
      </c>
    </row>
    <row r="671" spans="2:17" ht="15" x14ac:dyDescent="0.25">
      <c r="B671" s="41" t="s">
        <v>4056</v>
      </c>
      <c r="C671" s="3" t="s">
        <v>3014</v>
      </c>
      <c r="D671" s="3" t="s">
        <v>4057</v>
      </c>
      <c r="E671" s="3"/>
      <c r="F671" s="3" t="s">
        <v>613</v>
      </c>
      <c r="G671" s="3" t="s">
        <v>4058</v>
      </c>
      <c r="H671" s="3" t="s">
        <v>614</v>
      </c>
      <c r="I671" s="8">
        <v>3.8000000000000003</v>
      </c>
      <c r="J671" s="3" t="s">
        <v>58</v>
      </c>
      <c r="K671" s="39">
        <v>4.5351000000000002E-2</v>
      </c>
      <c r="L671" s="39">
        <v>5.1699999999999989E-2</v>
      </c>
      <c r="M671" s="8">
        <v>40.770000000000003</v>
      </c>
      <c r="N671" s="8">
        <v>98.58</v>
      </c>
      <c r="O671" s="8">
        <v>0.19265000000000002</v>
      </c>
      <c r="P671" s="39">
        <v>9.0284425252888311E-7</v>
      </c>
      <c r="Q671" s="39">
        <v>1.1081204237924964E-7</v>
      </c>
    </row>
    <row r="672" spans="2:17" ht="15" x14ac:dyDescent="0.25">
      <c r="B672" s="41" t="s">
        <v>4056</v>
      </c>
      <c r="C672" s="3" t="s">
        <v>3014</v>
      </c>
      <c r="D672" s="3" t="s">
        <v>4057</v>
      </c>
      <c r="E672" s="3"/>
      <c r="F672" s="3" t="s">
        <v>613</v>
      </c>
      <c r="G672" s="3" t="s">
        <v>4058</v>
      </c>
      <c r="H672" s="3" t="s">
        <v>614</v>
      </c>
      <c r="I672" s="8">
        <v>3.8</v>
      </c>
      <c r="J672" s="3" t="s">
        <v>58</v>
      </c>
      <c r="K672" s="39">
        <v>4.5351000000000002E-2</v>
      </c>
      <c r="L672" s="39">
        <v>5.1699999999999996E-2</v>
      </c>
      <c r="M672" s="8">
        <v>26.33</v>
      </c>
      <c r="N672" s="8">
        <v>98.58</v>
      </c>
      <c r="O672" s="8">
        <v>0.12442</v>
      </c>
      <c r="P672" s="39">
        <v>5.8308788943495267E-7</v>
      </c>
      <c r="Q672" s="39">
        <v>7.1566230536341759E-8</v>
      </c>
    </row>
    <row r="673" spans="2:17" ht="15" x14ac:dyDescent="0.25">
      <c r="B673" s="41" t="s">
        <v>4056</v>
      </c>
      <c r="C673" s="3" t="s">
        <v>3014</v>
      </c>
      <c r="D673" s="3" t="s">
        <v>4057</v>
      </c>
      <c r="E673" s="3"/>
      <c r="F673" s="3" t="s">
        <v>613</v>
      </c>
      <c r="G673" s="3" t="s">
        <v>4058</v>
      </c>
      <c r="H673" s="3" t="s">
        <v>614</v>
      </c>
      <c r="I673" s="8">
        <v>3.8000000000000003</v>
      </c>
      <c r="J673" s="3" t="s">
        <v>58</v>
      </c>
      <c r="K673" s="39">
        <v>4.5351000000000002E-2</v>
      </c>
      <c r="L673" s="39">
        <v>5.1699999999999996E-2</v>
      </c>
      <c r="M673" s="8">
        <v>62.01</v>
      </c>
      <c r="N673" s="8">
        <v>98.58</v>
      </c>
      <c r="O673" s="8">
        <v>0.29302</v>
      </c>
      <c r="P673" s="39">
        <v>1.3732230619050782E-6</v>
      </c>
      <c r="Q673" s="39">
        <v>1.6854474257964042E-7</v>
      </c>
    </row>
    <row r="674" spans="2:17" ht="15" x14ac:dyDescent="0.25">
      <c r="B674" s="41" t="s">
        <v>4056</v>
      </c>
      <c r="C674" s="3" t="s">
        <v>3014</v>
      </c>
      <c r="D674" s="3" t="s">
        <v>4059</v>
      </c>
      <c r="E674" s="3"/>
      <c r="F674" s="3" t="s">
        <v>613</v>
      </c>
      <c r="G674" s="3" t="s">
        <v>2837</v>
      </c>
      <c r="H674" s="3" t="s">
        <v>614</v>
      </c>
      <c r="I674" s="8">
        <v>3.8</v>
      </c>
      <c r="J674" s="3" t="s">
        <v>58</v>
      </c>
      <c r="K674" s="39">
        <v>4.5351000000000002E-2</v>
      </c>
      <c r="L674" s="39">
        <v>5.1799999999999999E-2</v>
      </c>
      <c r="M674" s="8">
        <v>2408.61</v>
      </c>
      <c r="N674" s="8">
        <v>98.58</v>
      </c>
      <c r="O674" s="8">
        <v>11.381489999999999</v>
      </c>
      <c r="P674" s="39">
        <v>5.3338763725486407E-5</v>
      </c>
      <c r="Q674" s="39">
        <v>6.5466190097015609E-6</v>
      </c>
    </row>
    <row r="675" spans="2:17" ht="15" x14ac:dyDescent="0.25">
      <c r="B675" s="41" t="s">
        <v>4056</v>
      </c>
      <c r="C675" s="3" t="s">
        <v>3014</v>
      </c>
      <c r="D675" s="3" t="s">
        <v>4059</v>
      </c>
      <c r="E675" s="3"/>
      <c r="F675" s="3" t="s">
        <v>613</v>
      </c>
      <c r="G675" s="3" t="s">
        <v>2837</v>
      </c>
      <c r="H675" s="3" t="s">
        <v>614</v>
      </c>
      <c r="I675" s="8">
        <v>3.8000000000000003</v>
      </c>
      <c r="J675" s="3" t="s">
        <v>58</v>
      </c>
      <c r="K675" s="39">
        <v>4.5351000000000002E-2</v>
      </c>
      <c r="L675" s="39">
        <v>5.1699999999999996E-2</v>
      </c>
      <c r="M675" s="8">
        <v>55.01</v>
      </c>
      <c r="N675" s="8">
        <v>98.58</v>
      </c>
      <c r="O675" s="8">
        <v>0.25994</v>
      </c>
      <c r="P675" s="39">
        <v>1.2181953542816396E-6</v>
      </c>
      <c r="Q675" s="39">
        <v>1.4951716738158395E-7</v>
      </c>
    </row>
    <row r="676" spans="2:17" ht="15" x14ac:dyDescent="0.25">
      <c r="B676" s="41" t="s">
        <v>4056</v>
      </c>
      <c r="C676" s="3" t="s">
        <v>3014</v>
      </c>
      <c r="D676" s="3" t="s">
        <v>4059</v>
      </c>
      <c r="E676" s="3"/>
      <c r="F676" s="3" t="s">
        <v>613</v>
      </c>
      <c r="G676" s="3" t="s">
        <v>2837</v>
      </c>
      <c r="H676" s="3" t="s">
        <v>614</v>
      </c>
      <c r="I676" s="8">
        <v>3.8000000000000003</v>
      </c>
      <c r="J676" s="3" t="s">
        <v>58</v>
      </c>
      <c r="K676" s="39">
        <v>4.5351000000000002E-2</v>
      </c>
      <c r="L676" s="39">
        <v>5.1800000000000006E-2</v>
      </c>
      <c r="M676" s="8">
        <v>1109</v>
      </c>
      <c r="N676" s="8">
        <v>98.58</v>
      </c>
      <c r="O676" s="8">
        <v>5.2403999999999993</v>
      </c>
      <c r="P676" s="39">
        <v>2.455886333222091E-5</v>
      </c>
      <c r="Q676" s="39">
        <v>3.0142716163208913E-6</v>
      </c>
    </row>
    <row r="677" spans="2:17" ht="15" x14ac:dyDescent="0.25">
      <c r="B677" s="41" t="s">
        <v>4056</v>
      </c>
      <c r="C677" s="3" t="s">
        <v>3014</v>
      </c>
      <c r="D677" s="3" t="s">
        <v>4059</v>
      </c>
      <c r="E677" s="3"/>
      <c r="F677" s="3" t="s">
        <v>613</v>
      </c>
      <c r="G677" s="3" t="s">
        <v>2837</v>
      </c>
      <c r="H677" s="3" t="s">
        <v>614</v>
      </c>
      <c r="I677" s="8">
        <v>3.8</v>
      </c>
      <c r="J677" s="3" t="s">
        <v>58</v>
      </c>
      <c r="K677" s="39">
        <v>4.5351000000000002E-2</v>
      </c>
      <c r="L677" s="39">
        <v>5.1799999999999999E-2</v>
      </c>
      <c r="M677" s="8">
        <v>627.71</v>
      </c>
      <c r="N677" s="8">
        <v>98.58</v>
      </c>
      <c r="O677" s="8">
        <v>2.9661399999999998</v>
      </c>
      <c r="P677" s="39">
        <v>1.3900661568627153E-5</v>
      </c>
      <c r="Q677" s="39">
        <v>1.7061200694668438E-6</v>
      </c>
    </row>
    <row r="678" spans="2:17" ht="15" x14ac:dyDescent="0.25">
      <c r="B678" s="41" t="s">
        <v>4056</v>
      </c>
      <c r="C678" s="3" t="s">
        <v>3014</v>
      </c>
      <c r="D678" s="3" t="s">
        <v>4059</v>
      </c>
      <c r="E678" s="3"/>
      <c r="F678" s="3" t="s">
        <v>613</v>
      </c>
      <c r="G678" s="3" t="s">
        <v>2837</v>
      </c>
      <c r="H678" s="3" t="s">
        <v>614</v>
      </c>
      <c r="I678" s="8">
        <v>3.8</v>
      </c>
      <c r="J678" s="3" t="s">
        <v>58</v>
      </c>
      <c r="K678" s="39">
        <v>4.5351000000000002E-2</v>
      </c>
      <c r="L678" s="39">
        <v>5.1699999999999996E-2</v>
      </c>
      <c r="M678" s="8">
        <v>41.58</v>
      </c>
      <c r="N678" s="8">
        <v>98.58</v>
      </c>
      <c r="O678" s="8">
        <v>0.19647999999999999</v>
      </c>
      <c r="P678" s="39">
        <v>9.2079334927004898E-7</v>
      </c>
      <c r="Q678" s="39">
        <v>1.1301505365520356E-7</v>
      </c>
    </row>
    <row r="679" spans="2:17" ht="15" x14ac:dyDescent="0.25">
      <c r="B679" s="41" t="s">
        <v>4056</v>
      </c>
      <c r="C679" s="3" t="s">
        <v>3014</v>
      </c>
      <c r="D679" s="3" t="s">
        <v>4059</v>
      </c>
      <c r="E679" s="3"/>
      <c r="F679" s="3" t="s">
        <v>613</v>
      </c>
      <c r="G679" s="3" t="s">
        <v>2837</v>
      </c>
      <c r="H679" s="3" t="s">
        <v>614</v>
      </c>
      <c r="I679" s="8">
        <v>3.8</v>
      </c>
      <c r="J679" s="3" t="s">
        <v>58</v>
      </c>
      <c r="K679" s="39">
        <v>4.5351000000000002E-2</v>
      </c>
      <c r="L679" s="39">
        <v>5.1699999999999996E-2</v>
      </c>
      <c r="M679" s="8">
        <v>26.86</v>
      </c>
      <c r="N679" s="8">
        <v>98.58</v>
      </c>
      <c r="O679" s="8">
        <v>0.12692000000000001</v>
      </c>
      <c r="P679" s="39">
        <v>5.9480401002318111E-7</v>
      </c>
      <c r="Q679" s="39">
        <v>7.3004227452760775E-8</v>
      </c>
    </row>
    <row r="680" spans="2:17" ht="15" x14ac:dyDescent="0.25">
      <c r="B680" s="41" t="s">
        <v>4056</v>
      </c>
      <c r="C680" s="3" t="s">
        <v>3014</v>
      </c>
      <c r="D680" s="3" t="s">
        <v>4059</v>
      </c>
      <c r="E680" s="3"/>
      <c r="F680" s="3" t="s">
        <v>613</v>
      </c>
      <c r="G680" s="3" t="s">
        <v>3869</v>
      </c>
      <c r="H680" s="3" t="s">
        <v>614</v>
      </c>
      <c r="I680" s="8">
        <v>3.8000000000000007</v>
      </c>
      <c r="J680" s="3" t="s">
        <v>58</v>
      </c>
      <c r="K680" s="39">
        <v>4.5351000000000002E-2</v>
      </c>
      <c r="L680" s="39">
        <v>5.1800000000000006E-2</v>
      </c>
      <c r="M680" s="8">
        <v>63.24</v>
      </c>
      <c r="N680" s="8">
        <v>98.58</v>
      </c>
      <c r="O680" s="8">
        <v>0.29882999999999998</v>
      </c>
      <c r="P680" s="39">
        <v>1.400451326152121E-6</v>
      </c>
      <c r="Q680" s="39">
        <v>1.7188664741339821E-7</v>
      </c>
    </row>
    <row r="681" spans="2:17" ht="15" x14ac:dyDescent="0.25">
      <c r="B681" s="41" t="s">
        <v>4056</v>
      </c>
      <c r="C681" s="3" t="s">
        <v>3014</v>
      </c>
      <c r="D681" s="3" t="s">
        <v>4012</v>
      </c>
      <c r="E681" s="3"/>
      <c r="F681" s="3" t="s">
        <v>613</v>
      </c>
      <c r="G681" s="3" t="s">
        <v>4013</v>
      </c>
      <c r="H681" s="3" t="s">
        <v>614</v>
      </c>
      <c r="I681" s="8">
        <v>3.7899999999999996</v>
      </c>
      <c r="J681" s="3" t="s">
        <v>58</v>
      </c>
      <c r="K681" s="39">
        <v>4.5351000000000002E-2</v>
      </c>
      <c r="L681" s="39">
        <v>5.1799999999999999E-2</v>
      </c>
      <c r="M681" s="8">
        <v>6891.2</v>
      </c>
      <c r="N681" s="8">
        <v>98.58</v>
      </c>
      <c r="O681" s="8">
        <v>32.563220000000001</v>
      </c>
      <c r="P681" s="39">
        <v>1.5260584490440476E-4</v>
      </c>
      <c r="Q681" s="39">
        <v>1.8730323979469654E-5</v>
      </c>
    </row>
    <row r="682" spans="2:17" ht="15" x14ac:dyDescent="0.25">
      <c r="B682" s="41" t="s">
        <v>4056</v>
      </c>
      <c r="C682" s="3" t="s">
        <v>3014</v>
      </c>
      <c r="D682" s="3" t="s">
        <v>4014</v>
      </c>
      <c r="E682" s="3"/>
      <c r="F682" s="3" t="s">
        <v>613</v>
      </c>
      <c r="G682" s="3" t="s">
        <v>2686</v>
      </c>
      <c r="H682" s="3" t="s">
        <v>614</v>
      </c>
      <c r="I682" s="8">
        <v>3.79</v>
      </c>
      <c r="J682" s="3" t="s">
        <v>58</v>
      </c>
      <c r="K682" s="39">
        <v>4.5351000000000002E-2</v>
      </c>
      <c r="L682" s="39">
        <v>5.1800000000000006E-2</v>
      </c>
      <c r="M682" s="8">
        <v>21118.57</v>
      </c>
      <c r="N682" s="8">
        <v>98.58</v>
      </c>
      <c r="O682" s="8">
        <v>99.792289999999994</v>
      </c>
      <c r="P682" s="39">
        <v>4.6767140136618493E-4</v>
      </c>
      <c r="Q682" s="39">
        <v>5.7400402120957009E-5</v>
      </c>
    </row>
    <row r="683" spans="2:17" ht="15" x14ac:dyDescent="0.25">
      <c r="B683" s="41" t="s">
        <v>4056</v>
      </c>
      <c r="C683" s="3" t="s">
        <v>3014</v>
      </c>
      <c r="D683" s="3" t="s">
        <v>4015</v>
      </c>
      <c r="E683" s="3"/>
      <c r="F683" s="3" t="s">
        <v>613</v>
      </c>
      <c r="G683" s="3" t="s">
        <v>2728</v>
      </c>
      <c r="H683" s="3" t="s">
        <v>614</v>
      </c>
      <c r="I683" s="8">
        <v>3.8</v>
      </c>
      <c r="J683" s="3" t="s">
        <v>58</v>
      </c>
      <c r="K683" s="39">
        <v>4.5152999999999999E-2</v>
      </c>
      <c r="L683" s="39">
        <v>5.1799999999999999E-2</v>
      </c>
      <c r="M683" s="8">
        <v>4277.91</v>
      </c>
      <c r="N683" s="8">
        <v>98.26</v>
      </c>
      <c r="O683" s="8">
        <v>20.14893</v>
      </c>
      <c r="P683" s="39">
        <v>9.4426917441509407E-5</v>
      </c>
      <c r="Q683" s="39">
        <v>1.1589639683657068E-5</v>
      </c>
    </row>
    <row r="684" spans="2:17" ht="15" x14ac:dyDescent="0.25">
      <c r="B684" s="41" t="s">
        <v>4056</v>
      </c>
      <c r="C684" s="3" t="s">
        <v>3014</v>
      </c>
      <c r="D684" s="3" t="s">
        <v>4016</v>
      </c>
      <c r="E684" s="3"/>
      <c r="F684" s="3" t="s">
        <v>613</v>
      </c>
      <c r="G684" s="3" t="s">
        <v>3744</v>
      </c>
      <c r="H684" s="3" t="s">
        <v>614</v>
      </c>
      <c r="I684" s="8">
        <v>3.8000000000000003</v>
      </c>
      <c r="J684" s="3" t="s">
        <v>58</v>
      </c>
      <c r="K684" s="39">
        <v>4.4983000000000002E-2</v>
      </c>
      <c r="L684" s="39">
        <v>5.170000000000001E-2</v>
      </c>
      <c r="M684" s="8">
        <v>6451.01</v>
      </c>
      <c r="N684" s="8">
        <v>97.99</v>
      </c>
      <c r="O684" s="8">
        <v>30.300729999999998</v>
      </c>
      <c r="P684" s="39">
        <v>1.4200280263654036E-4</v>
      </c>
      <c r="Q684" s="39">
        <v>1.7428942522098108E-5</v>
      </c>
    </row>
    <row r="685" spans="2:17" ht="15" x14ac:dyDescent="0.25">
      <c r="B685" s="41" t="s">
        <v>4060</v>
      </c>
      <c r="C685" s="3" t="s">
        <v>3014</v>
      </c>
      <c r="D685" s="3" t="s">
        <v>4061</v>
      </c>
      <c r="E685" s="3"/>
      <c r="F685" s="3" t="s">
        <v>613</v>
      </c>
      <c r="G685" s="3" t="s">
        <v>4062</v>
      </c>
      <c r="H685" s="3" t="s">
        <v>614</v>
      </c>
      <c r="I685" s="8">
        <v>1.4400000000000002</v>
      </c>
      <c r="J685" s="3" t="s">
        <v>52</v>
      </c>
      <c r="K685" s="39">
        <v>0.110625</v>
      </c>
      <c r="L685" s="39">
        <v>0.14600000000000002</v>
      </c>
      <c r="M685" s="8">
        <v>3039.76</v>
      </c>
      <c r="N685" s="8">
        <v>97.16</v>
      </c>
      <c r="O685" s="8">
        <v>11.069459999999999</v>
      </c>
      <c r="P685" s="39">
        <v>5.1876451282628443E-5</v>
      </c>
      <c r="Q685" s="39">
        <v>6.3671397385694708E-6</v>
      </c>
    </row>
    <row r="686" spans="2:17" ht="15" x14ac:dyDescent="0.25">
      <c r="B686" s="41" t="s">
        <v>4060</v>
      </c>
      <c r="C686" s="3" t="s">
        <v>3014</v>
      </c>
      <c r="D686" s="3" t="s">
        <v>4063</v>
      </c>
      <c r="E686" s="3"/>
      <c r="F686" s="3" t="s">
        <v>613</v>
      </c>
      <c r="G686" s="3" t="s">
        <v>4064</v>
      </c>
      <c r="H686" s="3" t="s">
        <v>614</v>
      </c>
      <c r="I686" s="8">
        <v>0</v>
      </c>
      <c r="J686" s="3" t="s">
        <v>52</v>
      </c>
      <c r="K686" s="39">
        <v>0</v>
      </c>
      <c r="L686" s="39">
        <v>0</v>
      </c>
      <c r="M686" s="8">
        <v>0</v>
      </c>
      <c r="N686" s="8">
        <v>100</v>
      </c>
      <c r="O686" s="8">
        <v>0</v>
      </c>
      <c r="P686" s="39">
        <v>0</v>
      </c>
      <c r="Q686" s="39">
        <v>0</v>
      </c>
    </row>
    <row r="687" spans="2:17" ht="15" x14ac:dyDescent="0.25">
      <c r="B687" s="41" t="s">
        <v>4060</v>
      </c>
      <c r="C687" s="3" t="s">
        <v>3014</v>
      </c>
      <c r="D687" s="3" t="s">
        <v>4065</v>
      </c>
      <c r="E687" s="3"/>
      <c r="F687" s="3" t="s">
        <v>613</v>
      </c>
      <c r="G687" s="3" t="s">
        <v>4066</v>
      </c>
      <c r="H687" s="3" t="s">
        <v>614</v>
      </c>
      <c r="I687" s="8">
        <v>1.44</v>
      </c>
      <c r="J687" s="3" t="s">
        <v>52</v>
      </c>
      <c r="K687" s="39">
        <v>0.110625</v>
      </c>
      <c r="L687" s="39">
        <v>0.14179999999999998</v>
      </c>
      <c r="M687" s="8">
        <v>4759.1099999999997</v>
      </c>
      <c r="N687" s="8">
        <v>97.67</v>
      </c>
      <c r="O687" s="8">
        <v>17.42154</v>
      </c>
      <c r="P687" s="39">
        <v>8.1645145389058074E-5</v>
      </c>
      <c r="Q687" s="39">
        <v>1.0020848319708241E-5</v>
      </c>
    </row>
    <row r="688" spans="2:17" ht="15" x14ac:dyDescent="0.25">
      <c r="B688" s="41" t="s">
        <v>4060</v>
      </c>
      <c r="C688" s="3" t="s">
        <v>3014</v>
      </c>
      <c r="D688" s="3" t="s">
        <v>4067</v>
      </c>
      <c r="E688" s="3"/>
      <c r="F688" s="3" t="s">
        <v>613</v>
      </c>
      <c r="G688" s="3" t="s">
        <v>2706</v>
      </c>
      <c r="H688" s="3" t="s">
        <v>614</v>
      </c>
      <c r="I688" s="8">
        <v>1.44</v>
      </c>
      <c r="J688" s="3" t="s">
        <v>52</v>
      </c>
      <c r="K688" s="39">
        <v>0.110625</v>
      </c>
      <c r="L688" s="39">
        <v>0.14960000000000001</v>
      </c>
      <c r="M688" s="8">
        <v>5516.58</v>
      </c>
      <c r="N688" s="8">
        <v>96.72</v>
      </c>
      <c r="O688" s="8">
        <v>19.997959999999999</v>
      </c>
      <c r="P688" s="39">
        <v>9.3719404351427465E-5</v>
      </c>
      <c r="Q688" s="39">
        <v>1.1502801925868356E-5</v>
      </c>
    </row>
    <row r="689" spans="2:17" ht="15" x14ac:dyDescent="0.25">
      <c r="B689" s="41" t="s">
        <v>4060</v>
      </c>
      <c r="C689" s="3" t="s">
        <v>3014</v>
      </c>
      <c r="D689" s="3" t="s">
        <v>4068</v>
      </c>
      <c r="E689" s="3"/>
      <c r="F689" s="3" t="s">
        <v>613</v>
      </c>
      <c r="G689" s="3" t="s">
        <v>3708</v>
      </c>
      <c r="H689" s="3" t="s">
        <v>614</v>
      </c>
      <c r="I689" s="8">
        <v>1.44</v>
      </c>
      <c r="J689" s="3" t="s">
        <v>52</v>
      </c>
      <c r="K689" s="39">
        <v>0.110625</v>
      </c>
      <c r="L689" s="39">
        <v>0.13849999999999998</v>
      </c>
      <c r="M689" s="8">
        <v>5809.55</v>
      </c>
      <c r="N689" s="8">
        <v>98.08</v>
      </c>
      <c r="O689" s="8">
        <v>21.35613</v>
      </c>
      <c r="P689" s="39">
        <v>1.0008439775115315E-4</v>
      </c>
      <c r="Q689" s="39">
        <v>1.2284019634657484E-5</v>
      </c>
    </row>
    <row r="690" spans="2:17" ht="15" x14ac:dyDescent="0.25">
      <c r="B690" s="41" t="s">
        <v>4060</v>
      </c>
      <c r="C690" s="3" t="s">
        <v>3014</v>
      </c>
      <c r="D690" s="3" t="s">
        <v>4069</v>
      </c>
      <c r="E690" s="3"/>
      <c r="F690" s="3" t="s">
        <v>613</v>
      </c>
      <c r="G690" s="3" t="s">
        <v>4070</v>
      </c>
      <c r="H690" s="3" t="s">
        <v>614</v>
      </c>
      <c r="I690" s="8">
        <v>1.44</v>
      </c>
      <c r="J690" s="3" t="s">
        <v>52</v>
      </c>
      <c r="K690" s="39">
        <v>0.110625</v>
      </c>
      <c r="L690" s="39">
        <v>0.15030000000000002</v>
      </c>
      <c r="M690" s="8">
        <v>280.39999999999998</v>
      </c>
      <c r="N690" s="8">
        <v>96.63</v>
      </c>
      <c r="O690" s="8">
        <v>1.01552</v>
      </c>
      <c r="P690" s="39">
        <v>4.7591819119030949E-6</v>
      </c>
      <c r="Q690" s="39">
        <v>5.8412585142473696E-7</v>
      </c>
    </row>
    <row r="691" spans="2:17" ht="15" x14ac:dyDescent="0.25">
      <c r="B691" s="41" t="s">
        <v>4060</v>
      </c>
      <c r="C691" s="3" t="s">
        <v>3014</v>
      </c>
      <c r="D691" s="3" t="s">
        <v>4071</v>
      </c>
      <c r="E691" s="3"/>
      <c r="F691" s="3" t="s">
        <v>613</v>
      </c>
      <c r="G691" s="3" t="s">
        <v>3824</v>
      </c>
      <c r="H691" s="3" t="s">
        <v>614</v>
      </c>
      <c r="I691" s="8">
        <v>1.44</v>
      </c>
      <c r="J691" s="3" t="s">
        <v>52</v>
      </c>
      <c r="K691" s="39">
        <v>0.110625</v>
      </c>
      <c r="L691" s="39">
        <v>2.8100000000000003E-2</v>
      </c>
      <c r="M691" s="8">
        <v>3909.7</v>
      </c>
      <c r="N691" s="8">
        <v>113.62</v>
      </c>
      <c r="O691" s="8">
        <v>16.649369999999998</v>
      </c>
      <c r="P691" s="39">
        <v>7.8026410655213124E-5</v>
      </c>
      <c r="Q691" s="39">
        <v>9.5766970881277298E-6</v>
      </c>
    </row>
    <row r="692" spans="2:17" ht="15" x14ac:dyDescent="0.25">
      <c r="B692" s="41" t="s">
        <v>4060</v>
      </c>
      <c r="C692" s="3" t="s">
        <v>3014</v>
      </c>
      <c r="D692" s="3" t="s">
        <v>4072</v>
      </c>
      <c r="E692" s="3"/>
      <c r="F692" s="3" t="s">
        <v>613</v>
      </c>
      <c r="G692" s="3" t="s">
        <v>2537</v>
      </c>
      <c r="H692" s="3" t="s">
        <v>614</v>
      </c>
      <c r="I692" s="8">
        <v>1.4400000000000002</v>
      </c>
      <c r="J692" s="3" t="s">
        <v>52</v>
      </c>
      <c r="K692" s="39">
        <v>0.110625</v>
      </c>
      <c r="L692" s="39">
        <v>2.81E-2</v>
      </c>
      <c r="M692" s="8">
        <v>4139.6899999999996</v>
      </c>
      <c r="N692" s="8">
        <v>113.62</v>
      </c>
      <c r="O692" s="8">
        <v>17.628779999999999</v>
      </c>
      <c r="P692" s="39">
        <v>8.2616364921339847E-5</v>
      </c>
      <c r="Q692" s="39">
        <v>1.014005251209171E-5</v>
      </c>
    </row>
    <row r="693" spans="2:17" ht="15" x14ac:dyDescent="0.25">
      <c r="B693" s="41" t="s">
        <v>4060</v>
      </c>
      <c r="C693" s="3" t="s">
        <v>3014</v>
      </c>
      <c r="D693" s="3" t="s">
        <v>4073</v>
      </c>
      <c r="E693" s="3"/>
      <c r="F693" s="3" t="s">
        <v>613</v>
      </c>
      <c r="G693" s="3" t="s">
        <v>4009</v>
      </c>
      <c r="H693" s="3" t="s">
        <v>614</v>
      </c>
      <c r="I693" s="8">
        <v>1.4400000000000002</v>
      </c>
      <c r="J693" s="3" t="s">
        <v>52</v>
      </c>
      <c r="K693" s="39">
        <v>0.11060700000000001</v>
      </c>
      <c r="L693" s="39">
        <v>0.11359999999999999</v>
      </c>
      <c r="M693" s="8">
        <v>4259</v>
      </c>
      <c r="N693" s="8">
        <v>101.5</v>
      </c>
      <c r="O693" s="8">
        <v>16.202169999999999</v>
      </c>
      <c r="P693" s="39">
        <v>7.5930631004390828E-5</v>
      </c>
      <c r="Q693" s="39">
        <v>9.3194681997186954E-6</v>
      </c>
    </row>
    <row r="694" spans="2:17" ht="15" x14ac:dyDescent="0.25">
      <c r="B694" s="41" t="s">
        <v>4060</v>
      </c>
      <c r="C694" s="3" t="s">
        <v>3014</v>
      </c>
      <c r="D694" s="3" t="s">
        <v>4074</v>
      </c>
      <c r="E694" s="3"/>
      <c r="F694" s="3" t="s">
        <v>613</v>
      </c>
      <c r="G694" s="3" t="s">
        <v>2736</v>
      </c>
      <c r="H694" s="3" t="s">
        <v>614</v>
      </c>
      <c r="I694" s="8">
        <v>1.44</v>
      </c>
      <c r="J694" s="3" t="s">
        <v>52</v>
      </c>
      <c r="K694" s="39">
        <v>0.111</v>
      </c>
      <c r="L694" s="39">
        <v>0.11689999999999999</v>
      </c>
      <c r="M694" s="8">
        <v>4255.6499999999996</v>
      </c>
      <c r="N694" s="8">
        <v>100.37</v>
      </c>
      <c r="O694" s="8">
        <v>16.00919</v>
      </c>
      <c r="P694" s="39">
        <v>7.5026240223944303E-5</v>
      </c>
      <c r="Q694" s="39">
        <v>9.2084663417464798E-6</v>
      </c>
    </row>
    <row r="695" spans="2:17" ht="15" x14ac:dyDescent="0.25">
      <c r="B695" s="41" t="s">
        <v>4075</v>
      </c>
      <c r="C695" s="3" t="s">
        <v>3014</v>
      </c>
      <c r="D695" s="3" t="s">
        <v>4076</v>
      </c>
      <c r="E695" s="3"/>
      <c r="F695" s="3" t="s">
        <v>613</v>
      </c>
      <c r="G695" s="3" t="s">
        <v>2736</v>
      </c>
      <c r="H695" s="3" t="s">
        <v>614</v>
      </c>
      <c r="I695" s="8">
        <v>2.6100000000004746</v>
      </c>
      <c r="J695" s="3" t="s">
        <v>52</v>
      </c>
      <c r="K695" s="39">
        <v>6.1288999999999996E-2</v>
      </c>
      <c r="L695" s="39">
        <v>6.000000000000244E-2</v>
      </c>
      <c r="M695" s="8">
        <v>276226.00017999997</v>
      </c>
      <c r="N695" s="8">
        <v>101.05</v>
      </c>
      <c r="O695" s="8">
        <v>1046.1656467380001</v>
      </c>
      <c r="P695" s="39">
        <v>4.902801148977759E-3</v>
      </c>
      <c r="Q695" s="39">
        <v>6.0175318962910128E-4</v>
      </c>
    </row>
    <row r="696" spans="2:17" ht="15" x14ac:dyDescent="0.25">
      <c r="B696" s="41" t="s">
        <v>4075</v>
      </c>
      <c r="C696" s="3" t="s">
        <v>3014</v>
      </c>
      <c r="D696" s="3" t="s">
        <v>4077</v>
      </c>
      <c r="E696" s="3"/>
      <c r="F696" s="3" t="s">
        <v>613</v>
      </c>
      <c r="G696" s="3" t="s">
        <v>2736</v>
      </c>
      <c r="H696" s="3" t="s">
        <v>614</v>
      </c>
      <c r="I696" s="8">
        <v>0</v>
      </c>
      <c r="J696" s="3" t="s">
        <v>52</v>
      </c>
      <c r="K696" s="39">
        <v>0.04</v>
      </c>
      <c r="L696" s="39">
        <v>0</v>
      </c>
      <c r="M696" s="8">
        <v>0</v>
      </c>
      <c r="N696" s="8">
        <v>100</v>
      </c>
      <c r="O696" s="8">
        <v>0</v>
      </c>
      <c r="P696" s="39">
        <v>0</v>
      </c>
      <c r="Q696" s="39">
        <v>0</v>
      </c>
    </row>
    <row r="697" spans="2:17" ht="15" x14ac:dyDescent="0.25">
      <c r="B697" s="41" t="s">
        <v>4078</v>
      </c>
      <c r="C697" s="3" t="s">
        <v>3014</v>
      </c>
      <c r="D697" s="3" t="s">
        <v>4079</v>
      </c>
      <c r="E697" s="3"/>
      <c r="F697" s="3" t="s">
        <v>613</v>
      </c>
      <c r="G697" s="3" t="s">
        <v>3761</v>
      </c>
      <c r="H697" s="3" t="s">
        <v>614</v>
      </c>
      <c r="I697" s="8">
        <v>0.91</v>
      </c>
      <c r="J697" s="3" t="s">
        <v>52</v>
      </c>
      <c r="K697" s="39">
        <v>6.1249999999999999E-2</v>
      </c>
      <c r="L697" s="39">
        <v>8.9700000000000002E-2</v>
      </c>
      <c r="M697" s="8">
        <v>67208.52</v>
      </c>
      <c r="N697" s="8">
        <v>98.08</v>
      </c>
      <c r="O697" s="8">
        <v>247.06110000000001</v>
      </c>
      <c r="P697" s="39">
        <v>1.1578390561041456E-3</v>
      </c>
      <c r="Q697" s="39">
        <v>1.4210923998683638E-4</v>
      </c>
    </row>
    <row r="698" spans="2:17" ht="15" x14ac:dyDescent="0.25">
      <c r="B698" s="41" t="s">
        <v>4078</v>
      </c>
      <c r="C698" s="3" t="s">
        <v>3014</v>
      </c>
      <c r="D698" s="3" t="s">
        <v>4080</v>
      </c>
      <c r="E698" s="3"/>
      <c r="F698" s="3" t="s">
        <v>613</v>
      </c>
      <c r="G698" s="3" t="s">
        <v>3761</v>
      </c>
      <c r="H698" s="3" t="s">
        <v>614</v>
      </c>
      <c r="I698" s="8">
        <v>0</v>
      </c>
      <c r="J698" s="3" t="s">
        <v>52</v>
      </c>
      <c r="K698" s="39">
        <v>0</v>
      </c>
      <c r="L698" s="39">
        <v>0</v>
      </c>
      <c r="M698" s="8">
        <v>0</v>
      </c>
      <c r="N698" s="8">
        <v>100</v>
      </c>
      <c r="O698" s="8">
        <v>0</v>
      </c>
      <c r="P698" s="39">
        <v>0</v>
      </c>
      <c r="Q698" s="39">
        <v>0</v>
      </c>
    </row>
    <row r="699" spans="2:17" ht="15" x14ac:dyDescent="0.25">
      <c r="B699" s="41" t="s">
        <v>4081</v>
      </c>
      <c r="C699" s="3" t="s">
        <v>3014</v>
      </c>
      <c r="D699" s="3" t="s">
        <v>4082</v>
      </c>
      <c r="E699" s="3"/>
      <c r="F699" s="3" t="s">
        <v>613</v>
      </c>
      <c r="G699" s="3" t="s">
        <v>3601</v>
      </c>
      <c r="H699" s="3" t="s">
        <v>614</v>
      </c>
      <c r="I699" s="8">
        <v>0</v>
      </c>
      <c r="J699" s="3" t="s">
        <v>52</v>
      </c>
      <c r="K699" s="39">
        <v>0</v>
      </c>
      <c r="L699" s="39">
        <v>0</v>
      </c>
      <c r="M699" s="8">
        <v>0</v>
      </c>
      <c r="N699" s="8">
        <v>100</v>
      </c>
      <c r="O699" s="8">
        <v>0</v>
      </c>
      <c r="P699" s="39">
        <v>0</v>
      </c>
      <c r="Q699" s="39">
        <v>0</v>
      </c>
    </row>
    <row r="700" spans="2:17" ht="15" x14ac:dyDescent="0.25">
      <c r="B700" s="41" t="s">
        <v>4083</v>
      </c>
      <c r="C700" s="3" t="s">
        <v>3014</v>
      </c>
      <c r="D700" s="3" t="s">
        <v>4084</v>
      </c>
      <c r="E700" s="3"/>
      <c r="F700" s="3" t="s">
        <v>613</v>
      </c>
      <c r="G700" s="3" t="s">
        <v>2362</v>
      </c>
      <c r="H700" s="3" t="s">
        <v>614</v>
      </c>
      <c r="I700" s="8">
        <v>1.9900000000000004</v>
      </c>
      <c r="J700" s="3" t="s">
        <v>52</v>
      </c>
      <c r="K700" s="39">
        <v>6.9551000000000002E-2</v>
      </c>
      <c r="L700" s="39">
        <v>7.8900000000000012E-2</v>
      </c>
      <c r="M700" s="8">
        <v>57495</v>
      </c>
      <c r="N700" s="8">
        <v>99.13</v>
      </c>
      <c r="O700" s="8">
        <v>213.61649</v>
      </c>
      <c r="P700" s="39">
        <v>1.0011026225896372E-3</v>
      </c>
      <c r="Q700" s="39">
        <v>1.228719415665017E-4</v>
      </c>
    </row>
    <row r="701" spans="2:17" ht="15" x14ac:dyDescent="0.25">
      <c r="B701" s="41" t="s">
        <v>4083</v>
      </c>
      <c r="C701" s="3" t="s">
        <v>3014</v>
      </c>
      <c r="D701" s="3" t="s">
        <v>4085</v>
      </c>
      <c r="E701" s="3"/>
      <c r="F701" s="3" t="s">
        <v>613</v>
      </c>
      <c r="G701" s="3" t="s">
        <v>2362</v>
      </c>
      <c r="H701" s="3" t="s">
        <v>614</v>
      </c>
      <c r="I701" s="8">
        <v>0</v>
      </c>
      <c r="J701" s="3" t="s">
        <v>52</v>
      </c>
      <c r="K701" s="39">
        <v>0</v>
      </c>
      <c r="L701" s="39">
        <v>0</v>
      </c>
      <c r="M701" s="8">
        <v>0</v>
      </c>
      <c r="N701" s="8">
        <v>100</v>
      </c>
      <c r="O701" s="8">
        <v>0</v>
      </c>
      <c r="P701" s="39">
        <v>0</v>
      </c>
      <c r="Q701" s="39">
        <v>0</v>
      </c>
    </row>
    <row r="702" spans="2:17" x14ac:dyDescent="0.2">
      <c r="B702" s="42"/>
      <c r="C702" s="43"/>
      <c r="D702" s="43"/>
      <c r="E702" s="43"/>
      <c r="F702" s="43"/>
      <c r="G702" s="43"/>
      <c r="H702" s="43"/>
      <c r="I702" s="12"/>
      <c r="J702" s="43"/>
      <c r="K702" s="12"/>
      <c r="L702" s="12"/>
      <c r="M702" s="12"/>
      <c r="N702" s="12"/>
      <c r="O702" s="12"/>
      <c r="P702" s="12"/>
      <c r="Q702" s="12"/>
    </row>
    <row r="703" spans="2:17" ht="15" x14ac:dyDescent="0.25">
      <c r="B703" s="7" t="s">
        <v>3930</v>
      </c>
      <c r="C703" s="35"/>
      <c r="D703" s="35"/>
      <c r="E703" s="35"/>
      <c r="F703" s="35"/>
      <c r="G703" s="35"/>
      <c r="H703" s="35"/>
      <c r="I703" s="8">
        <v>0</v>
      </c>
      <c r="J703" s="35"/>
      <c r="K703" s="39"/>
      <c r="L703" s="39">
        <v>0</v>
      </c>
      <c r="M703" s="8"/>
      <c r="N703" s="8"/>
      <c r="O703" s="8">
        <v>0</v>
      </c>
      <c r="P703" s="39">
        <v>0</v>
      </c>
      <c r="Q703" s="39">
        <v>0</v>
      </c>
    </row>
    <row r="704" spans="2:17" ht="15" x14ac:dyDescent="0.25">
      <c r="B704" s="40" t="s">
        <v>3930</v>
      </c>
      <c r="C704" s="35"/>
      <c r="D704" s="35"/>
      <c r="E704" s="35"/>
      <c r="F704" s="35"/>
      <c r="G704" s="35"/>
      <c r="H704" s="35"/>
      <c r="I704" s="4"/>
      <c r="J704" s="35"/>
      <c r="K704" s="4"/>
      <c r="L704" s="4"/>
      <c r="M704" s="4"/>
      <c r="N704" s="4"/>
      <c r="O704" s="4"/>
      <c r="P704" s="4"/>
      <c r="Q704" s="4"/>
    </row>
    <row r="705" spans="2:17" ht="15" x14ac:dyDescent="0.25">
      <c r="B705" s="41"/>
      <c r="C705" s="3" t="s">
        <v>74</v>
      </c>
      <c r="D705" s="3"/>
      <c r="E705" s="3"/>
      <c r="F705" s="3"/>
      <c r="G705" s="3" t="s">
        <v>74</v>
      </c>
      <c r="H705" s="3"/>
      <c r="I705" s="8">
        <v>0</v>
      </c>
      <c r="J705" s="3" t="s">
        <v>74</v>
      </c>
      <c r="K705" s="39">
        <v>0</v>
      </c>
      <c r="L705" s="39">
        <v>0</v>
      </c>
      <c r="M705" s="8">
        <v>0</v>
      </c>
      <c r="N705" s="8">
        <v>0</v>
      </c>
      <c r="O705" s="8">
        <v>0</v>
      </c>
      <c r="P705" s="39">
        <v>0</v>
      </c>
      <c r="Q705" s="39">
        <v>0</v>
      </c>
    </row>
    <row r="706" spans="2:17" x14ac:dyDescent="0.2">
      <c r="B706" s="42"/>
      <c r="C706" s="43"/>
      <c r="D706" s="43"/>
      <c r="E706" s="43"/>
      <c r="F706" s="43"/>
      <c r="G706" s="43"/>
      <c r="H706" s="43"/>
      <c r="I706" s="12"/>
      <c r="J706" s="43"/>
      <c r="K706" s="12"/>
      <c r="L706" s="12"/>
      <c r="M706" s="12"/>
      <c r="N706" s="12"/>
      <c r="O706" s="12"/>
      <c r="P706" s="12"/>
      <c r="Q706" s="12"/>
    </row>
    <row r="707" spans="2:17" x14ac:dyDescent="0.2">
      <c r="B707" s="31"/>
      <c r="C707" s="46"/>
      <c r="D707" s="46"/>
      <c r="E707" s="46"/>
      <c r="F707" s="46"/>
      <c r="G707" s="46"/>
      <c r="H707" s="46"/>
      <c r="I707" s="47"/>
      <c r="J707" s="46"/>
      <c r="K707" s="47"/>
      <c r="L707" s="47"/>
      <c r="M707" s="47"/>
      <c r="N707" s="47"/>
      <c r="O707" s="47"/>
      <c r="P707" s="47"/>
      <c r="Q707" s="47"/>
    </row>
    <row r="709" spans="2:17" x14ac:dyDescent="0.2">
      <c r="B709" s="33" t="s">
        <v>63</v>
      </c>
    </row>
    <row r="711" spans="2:17" x14ac:dyDescent="0.2">
      <c r="B711" s="34" t="s">
        <v>64</v>
      </c>
    </row>
  </sheetData>
  <hyperlinks>
    <hyperlink ref="B71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4107</v>
      </c>
      <c r="C6" s="23"/>
      <c r="D6" s="23"/>
      <c r="E6" s="23"/>
      <c r="F6" s="23"/>
      <c r="G6" s="23"/>
      <c r="H6" s="23"/>
      <c r="I6" s="23"/>
      <c r="J6" s="23"/>
      <c r="K6" s="23"/>
      <c r="L6" s="23"/>
      <c r="M6" s="23"/>
      <c r="N6" s="23"/>
      <c r="O6" s="23"/>
    </row>
    <row r="7" spans="2:15" ht="30" x14ac:dyDescent="0.2">
      <c r="B7" s="48" t="s">
        <v>1975</v>
      </c>
      <c r="C7" s="25" t="s">
        <v>65</v>
      </c>
      <c r="D7" s="25" t="s">
        <v>66</v>
      </c>
      <c r="E7" s="25" t="s">
        <v>112</v>
      </c>
      <c r="F7" s="25" t="s">
        <v>67</v>
      </c>
      <c r="G7" s="25" t="s">
        <v>225</v>
      </c>
      <c r="H7" s="25" t="s">
        <v>68</v>
      </c>
      <c r="I7" s="25" t="s">
        <v>4108</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4106</v>
      </c>
      <c r="C10" s="44"/>
      <c r="D10" s="44"/>
      <c r="E10" s="44"/>
      <c r="F10" s="44"/>
      <c r="G10" s="15">
        <v>0.95895931659792366</v>
      </c>
      <c r="H10" s="44"/>
      <c r="I10" s="45"/>
      <c r="J10" s="45">
        <v>9.9378585420267437E-3</v>
      </c>
      <c r="K10" s="15"/>
      <c r="L10" s="15"/>
      <c r="M10" s="15">
        <v>2679.1295373590001</v>
      </c>
      <c r="N10" s="45">
        <v>1</v>
      </c>
      <c r="O10" s="45">
        <v>1.5410320053637423E-3</v>
      </c>
    </row>
    <row r="11" spans="2:15" ht="15" x14ac:dyDescent="0.25">
      <c r="B11" s="6" t="s">
        <v>70</v>
      </c>
      <c r="C11" s="36"/>
      <c r="D11" s="36"/>
      <c r="E11" s="36"/>
      <c r="F11" s="36"/>
      <c r="G11" s="38">
        <v>0.95895931659792366</v>
      </c>
      <c r="H11" s="36"/>
      <c r="I11" s="37"/>
      <c r="J11" s="37">
        <v>9.9378585420267437E-3</v>
      </c>
      <c r="K11" s="38"/>
      <c r="L11" s="38"/>
      <c r="M11" s="38">
        <v>2679.1295373590001</v>
      </c>
      <c r="N11" s="37">
        <v>1</v>
      </c>
      <c r="O11" s="37">
        <v>1.5410320053637423E-3</v>
      </c>
    </row>
    <row r="12" spans="2:15" ht="15" x14ac:dyDescent="0.25">
      <c r="B12" s="7" t="s">
        <v>4089</v>
      </c>
      <c r="C12" s="35"/>
      <c r="D12" s="35"/>
      <c r="E12" s="35"/>
      <c r="F12" s="35"/>
      <c r="G12" s="8">
        <v>1.2068640032475468</v>
      </c>
      <c r="H12" s="35"/>
      <c r="I12" s="39"/>
      <c r="J12" s="39">
        <v>3.0428437578030845E-3</v>
      </c>
      <c r="K12" s="8"/>
      <c r="L12" s="8"/>
      <c r="M12" s="8">
        <v>1970.201916968</v>
      </c>
      <c r="N12" s="39">
        <v>0.73538882293469165</v>
      </c>
      <c r="O12" s="39">
        <v>1.1332577125291298E-3</v>
      </c>
    </row>
    <row r="13" spans="2:15" ht="15" x14ac:dyDescent="0.25">
      <c r="B13" s="9" t="s">
        <v>4090</v>
      </c>
      <c r="C13" s="3" t="s">
        <v>4091</v>
      </c>
      <c r="D13" s="3" t="s">
        <v>79</v>
      </c>
      <c r="E13" s="3" t="s">
        <v>75</v>
      </c>
      <c r="F13" s="3" t="s">
        <v>76</v>
      </c>
      <c r="G13" s="8">
        <v>7.2799999999973286</v>
      </c>
      <c r="H13" s="3" t="s">
        <v>77</v>
      </c>
      <c r="I13" s="39">
        <v>5.2999999999999999E-2</v>
      </c>
      <c r="J13" s="39">
        <v>1.3499999999963009E-2</v>
      </c>
      <c r="K13" s="8">
        <v>42948.451694000003</v>
      </c>
      <c r="L13" s="8">
        <v>162.72999999999999</v>
      </c>
      <c r="M13" s="8">
        <v>69.890015480999992</v>
      </c>
      <c r="N13" s="39">
        <v>2.6086836976869483E-2</v>
      </c>
      <c r="O13" s="39">
        <v>4.0200650700062207E-5</v>
      </c>
    </row>
    <row r="14" spans="2:15" ht="15" x14ac:dyDescent="0.25">
      <c r="B14" s="9" t="s">
        <v>4092</v>
      </c>
      <c r="C14" s="3" t="s">
        <v>4093</v>
      </c>
      <c r="D14" s="3" t="s">
        <v>79</v>
      </c>
      <c r="E14" s="3" t="s">
        <v>75</v>
      </c>
      <c r="F14" s="3" t="s">
        <v>76</v>
      </c>
      <c r="G14" s="8">
        <v>7.2900000000040173</v>
      </c>
      <c r="H14" s="3" t="s">
        <v>77</v>
      </c>
      <c r="I14" s="39">
        <v>5.2999999999999999E-2</v>
      </c>
      <c r="J14" s="39">
        <v>1.3500000000018039E-2</v>
      </c>
      <c r="K14" s="8">
        <v>21474.225082000001</v>
      </c>
      <c r="L14" s="8">
        <v>162.69999999999999</v>
      </c>
      <c r="M14" s="8">
        <v>34.938564224000004</v>
      </c>
      <c r="N14" s="39">
        <v>1.3041013410065017E-2</v>
      </c>
      <c r="O14" s="39">
        <v>2.0096619047287947E-5</v>
      </c>
    </row>
    <row r="15" spans="2:15" ht="15" x14ac:dyDescent="0.25">
      <c r="B15" s="9" t="s">
        <v>4094</v>
      </c>
      <c r="C15" s="3" t="s">
        <v>4095</v>
      </c>
      <c r="D15" s="3" t="s">
        <v>81</v>
      </c>
      <c r="E15" s="3" t="s">
        <v>254</v>
      </c>
      <c r="F15" s="3" t="s">
        <v>255</v>
      </c>
      <c r="G15" s="8">
        <v>1.0000000000003266</v>
      </c>
      <c r="H15" s="3" t="s">
        <v>77</v>
      </c>
      <c r="I15" s="39">
        <v>9.7000000000000003E-3</v>
      </c>
      <c r="J15" s="39">
        <v>1.7000000000048096E-3</v>
      </c>
      <c r="K15" s="8">
        <v>836986.04817199998</v>
      </c>
      <c r="L15" s="8">
        <v>101.09</v>
      </c>
      <c r="M15" s="8">
        <v>846.10919609200005</v>
      </c>
      <c r="N15" s="39">
        <v>0.31581496314137442</v>
      </c>
      <c r="O15" s="39">
        <v>4.8668096597362858E-4</v>
      </c>
    </row>
    <row r="16" spans="2:15" ht="15" x14ac:dyDescent="0.25">
      <c r="B16" s="9" t="s">
        <v>4096</v>
      </c>
      <c r="C16" s="3" t="s">
        <v>4097</v>
      </c>
      <c r="D16" s="3" t="s">
        <v>79</v>
      </c>
      <c r="E16" s="3" t="s">
        <v>75</v>
      </c>
      <c r="F16" s="3" t="s">
        <v>76</v>
      </c>
      <c r="G16" s="8">
        <v>7.290000000004123</v>
      </c>
      <c r="H16" s="3" t="s">
        <v>77</v>
      </c>
      <c r="I16" s="39">
        <v>5.2999999999999999E-2</v>
      </c>
      <c r="J16" s="39">
        <v>1.3599999999851271E-2</v>
      </c>
      <c r="K16" s="8">
        <v>12884.534792</v>
      </c>
      <c r="L16" s="8">
        <v>162.66999999999999</v>
      </c>
      <c r="M16" s="8">
        <v>20.959272707</v>
      </c>
      <c r="N16" s="39">
        <v>7.823165104461868E-3</v>
      </c>
      <c r="O16" s="39">
        <v>1.2055747809220525E-5</v>
      </c>
    </row>
    <row r="17" spans="2:15" ht="15" x14ac:dyDescent="0.25">
      <c r="B17" s="9" t="s">
        <v>4098</v>
      </c>
      <c r="C17" s="3" t="s">
        <v>4099</v>
      </c>
      <c r="D17" s="3" t="s">
        <v>81</v>
      </c>
      <c r="E17" s="3" t="s">
        <v>254</v>
      </c>
      <c r="F17" s="3" t="s">
        <v>255</v>
      </c>
      <c r="G17" s="8">
        <v>1.0199999999991756</v>
      </c>
      <c r="H17" s="3" t="s">
        <v>77</v>
      </c>
      <c r="I17" s="39">
        <v>9.7000000000000003E-3</v>
      </c>
      <c r="J17" s="39">
        <v>2.4000000000050175E-3</v>
      </c>
      <c r="K17" s="8">
        <v>414472.672097</v>
      </c>
      <c r="L17" s="8">
        <v>101.99</v>
      </c>
      <c r="M17" s="8">
        <v>422.72067826999995</v>
      </c>
      <c r="N17" s="39">
        <v>0.15778284415717517</v>
      </c>
      <c r="O17" s="39">
        <v>2.431484127435265E-4</v>
      </c>
    </row>
    <row r="18" spans="2:15" ht="15" x14ac:dyDescent="0.25">
      <c r="B18" s="9" t="s">
        <v>4100</v>
      </c>
      <c r="C18" s="3" t="s">
        <v>4101</v>
      </c>
      <c r="D18" s="3" t="s">
        <v>81</v>
      </c>
      <c r="E18" s="3" t="s">
        <v>254</v>
      </c>
      <c r="F18" s="3" t="s">
        <v>255</v>
      </c>
      <c r="G18" s="8">
        <v>0.31999999999977968</v>
      </c>
      <c r="H18" s="3" t="s">
        <v>77</v>
      </c>
      <c r="I18" s="39">
        <v>1.5E-3</v>
      </c>
      <c r="J18" s="39">
        <v>3.1999999999977966E-3</v>
      </c>
      <c r="K18" s="8">
        <v>566241.21019100002</v>
      </c>
      <c r="L18" s="8">
        <v>101.65</v>
      </c>
      <c r="M18" s="8">
        <v>575.58419019400003</v>
      </c>
      <c r="N18" s="39">
        <v>0.21484000014474569</v>
      </c>
      <c r="O18" s="39">
        <v>3.3107531625540415E-4</v>
      </c>
    </row>
    <row r="19" spans="2:15" x14ac:dyDescent="0.2">
      <c r="B19" s="42"/>
      <c r="C19" s="43"/>
      <c r="D19" s="43"/>
      <c r="E19" s="43"/>
      <c r="F19" s="43"/>
      <c r="G19" s="12"/>
      <c r="H19" s="43"/>
      <c r="I19" s="12"/>
      <c r="J19" s="12"/>
      <c r="K19" s="12"/>
      <c r="L19" s="12"/>
      <c r="M19" s="12"/>
      <c r="N19" s="12"/>
      <c r="O19" s="12"/>
    </row>
    <row r="20" spans="2:15" ht="15" x14ac:dyDescent="0.25">
      <c r="B20" s="7" t="s">
        <v>2428</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4102</v>
      </c>
      <c r="C23" s="35"/>
      <c r="D23" s="35"/>
      <c r="E23" s="35"/>
      <c r="F23" s="35"/>
      <c r="G23" s="8">
        <v>0.26999999999934715</v>
      </c>
      <c r="H23" s="35"/>
      <c r="I23" s="39"/>
      <c r="J23" s="39">
        <v>2.9100000000004869E-2</v>
      </c>
      <c r="K23" s="8"/>
      <c r="L23" s="8"/>
      <c r="M23" s="8">
        <v>708.92762039099989</v>
      </c>
      <c r="N23" s="39">
        <v>0.26461117706530829</v>
      </c>
      <c r="O23" s="39">
        <v>4.0777429283461237E-4</v>
      </c>
    </row>
    <row r="24" spans="2:15" ht="15" x14ac:dyDescent="0.25">
      <c r="B24" s="9" t="s">
        <v>4103</v>
      </c>
      <c r="C24" s="3" t="s">
        <v>4104</v>
      </c>
      <c r="D24" s="3" t="s">
        <v>79</v>
      </c>
      <c r="E24" s="3" t="s">
        <v>75</v>
      </c>
      <c r="F24" s="3" t="s">
        <v>76</v>
      </c>
      <c r="G24" s="8">
        <v>0.26999999999934715</v>
      </c>
      <c r="H24" s="3" t="s">
        <v>52</v>
      </c>
      <c r="I24" s="39">
        <v>2.8999999999999998E-2</v>
      </c>
      <c r="J24" s="39">
        <v>2.9100000000004869E-2</v>
      </c>
      <c r="K24" s="8">
        <v>187923.907359</v>
      </c>
      <c r="L24" s="8">
        <v>100.6515</v>
      </c>
      <c r="M24" s="8">
        <v>708.92762039099989</v>
      </c>
      <c r="N24" s="39">
        <v>0.26461117706530829</v>
      </c>
      <c r="O24" s="39">
        <v>4.0777429283461237E-4</v>
      </c>
    </row>
    <row r="25" spans="2:15" x14ac:dyDescent="0.2">
      <c r="B25" s="42"/>
      <c r="C25" s="43"/>
      <c r="D25" s="43"/>
      <c r="E25" s="43"/>
      <c r="F25" s="43"/>
      <c r="G25" s="12"/>
      <c r="H25" s="43"/>
      <c r="I25" s="12"/>
      <c r="J25" s="12"/>
      <c r="K25" s="12"/>
      <c r="L25" s="12"/>
      <c r="M25" s="12"/>
      <c r="N25" s="12"/>
      <c r="O25" s="12"/>
    </row>
    <row r="26" spans="2:15" ht="15" x14ac:dyDescent="0.25">
      <c r="B26" s="7" t="s">
        <v>4105</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1797</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9821</v>
      </c>
      <c r="D4" s="21"/>
      <c r="E4" s="21"/>
      <c r="F4" s="21"/>
      <c r="G4" s="21"/>
      <c r="H4" s="21"/>
      <c r="I4" s="21"/>
      <c r="J4" s="21"/>
    </row>
    <row r="5" spans="2:10" ht="20.25" x14ac:dyDescent="0.55000000000000004">
      <c r="B5" s="24"/>
      <c r="C5" s="24"/>
      <c r="D5" s="24"/>
      <c r="E5" s="24"/>
      <c r="G5" s="24"/>
      <c r="H5" s="24"/>
      <c r="I5" s="49"/>
    </row>
    <row r="6" spans="2:10" ht="15" x14ac:dyDescent="0.2">
      <c r="B6" s="48" t="s">
        <v>4118</v>
      </c>
      <c r="C6" s="23"/>
      <c r="D6" s="23"/>
      <c r="E6" s="23"/>
      <c r="F6" s="23"/>
      <c r="G6" s="23"/>
      <c r="H6" s="23"/>
      <c r="I6" s="23"/>
      <c r="J6" s="23"/>
    </row>
    <row r="7" spans="2:10" ht="30" x14ac:dyDescent="0.2">
      <c r="B7" s="48" t="s">
        <v>1975</v>
      </c>
      <c r="C7" s="25" t="s">
        <v>4109</v>
      </c>
      <c r="D7" s="25" t="s">
        <v>4110</v>
      </c>
      <c r="E7" s="25" t="s">
        <v>4112</v>
      </c>
      <c r="F7" s="25" t="s">
        <v>68</v>
      </c>
      <c r="G7" s="25" t="s">
        <v>4119</v>
      </c>
      <c r="H7" s="25" t="s">
        <v>115</v>
      </c>
      <c r="I7" s="25" t="s">
        <v>116</v>
      </c>
      <c r="J7" s="25" t="s">
        <v>4111</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4117</v>
      </c>
      <c r="C10" s="44"/>
      <c r="D10" s="44"/>
      <c r="E10" s="16">
        <v>0</v>
      </c>
      <c r="F10" s="44"/>
      <c r="G10" s="15">
        <v>0</v>
      </c>
      <c r="H10" s="45">
        <v>0</v>
      </c>
      <c r="I10" s="45">
        <v>0</v>
      </c>
      <c r="J10" s="44"/>
    </row>
    <row r="11" spans="2:10" ht="15" x14ac:dyDescent="0.25">
      <c r="B11" s="6" t="s">
        <v>4113</v>
      </c>
      <c r="C11" s="36"/>
      <c r="D11" s="36"/>
      <c r="E11" s="58">
        <v>0</v>
      </c>
      <c r="F11" s="36"/>
      <c r="G11" s="38">
        <v>0</v>
      </c>
      <c r="H11" s="37">
        <v>0</v>
      </c>
      <c r="I11" s="37">
        <v>0</v>
      </c>
      <c r="J11" s="36"/>
    </row>
    <row r="12" spans="2:10" ht="15" x14ac:dyDescent="0.25">
      <c r="B12" s="7" t="s">
        <v>4114</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4115</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4116</v>
      </c>
      <c r="C18" s="35"/>
      <c r="D18" s="35"/>
      <c r="E18" s="5">
        <v>0</v>
      </c>
      <c r="F18" s="35"/>
      <c r="G18" s="8">
        <v>0</v>
      </c>
      <c r="H18" s="39">
        <v>0</v>
      </c>
      <c r="I18" s="39">
        <v>0</v>
      </c>
      <c r="J18" s="35"/>
    </row>
    <row r="19" spans="2:10" ht="15" x14ac:dyDescent="0.25">
      <c r="B19" s="7" t="s">
        <v>4114</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4115</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4121</v>
      </c>
      <c r="C6" s="23"/>
      <c r="D6" s="23"/>
      <c r="E6" s="23"/>
      <c r="F6" s="23"/>
      <c r="G6" s="23"/>
      <c r="H6" s="23"/>
      <c r="I6" s="23"/>
      <c r="J6" s="23"/>
      <c r="K6" s="23"/>
    </row>
    <row r="7" spans="2:11" ht="30" x14ac:dyDescent="0.2">
      <c r="B7" s="48" t="s">
        <v>1975</v>
      </c>
      <c r="C7" s="25" t="s">
        <v>66</v>
      </c>
      <c r="D7" s="25" t="s">
        <v>112</v>
      </c>
      <c r="E7" s="25" t="s">
        <v>4122</v>
      </c>
      <c r="F7" s="25" t="s">
        <v>4123</v>
      </c>
      <c r="G7" s="25" t="s">
        <v>68</v>
      </c>
      <c r="H7" s="25" t="s">
        <v>4124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4120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4185</v>
      </c>
      <c r="C6" s="23"/>
      <c r="D6" s="23"/>
      <c r="E6" s="23"/>
      <c r="F6" s="23"/>
      <c r="G6" s="23"/>
      <c r="H6" s="23"/>
      <c r="I6" s="23"/>
      <c r="J6" s="23"/>
      <c r="K6" s="23"/>
    </row>
    <row r="7" spans="2:11" ht="30" x14ac:dyDescent="0.2">
      <c r="B7" s="48" t="s">
        <v>1975</v>
      </c>
      <c r="C7" s="25" t="s">
        <v>65</v>
      </c>
      <c r="D7" s="25" t="s">
        <v>112</v>
      </c>
      <c r="E7" s="25" t="s">
        <v>4122</v>
      </c>
      <c r="F7" s="25" t="s">
        <v>4123</v>
      </c>
      <c r="G7" s="25" t="s">
        <v>68</v>
      </c>
      <c r="H7" s="25" t="s">
        <v>4124</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4184</v>
      </c>
      <c r="C10" s="44"/>
      <c r="D10" s="44"/>
      <c r="E10" s="44"/>
      <c r="F10" s="45"/>
      <c r="G10" s="44"/>
      <c r="H10" s="45">
        <v>0</v>
      </c>
      <c r="I10" s="15">
        <v>25062.358564120994</v>
      </c>
      <c r="J10" s="45">
        <v>1</v>
      </c>
      <c r="K10" s="45">
        <v>1.4415837733357516E-2</v>
      </c>
    </row>
    <row r="11" spans="2:11" ht="15" x14ac:dyDescent="0.25">
      <c r="B11" s="6" t="s">
        <v>70</v>
      </c>
      <c r="C11" s="36"/>
      <c r="D11" s="36"/>
      <c r="E11" s="36"/>
      <c r="F11" s="37"/>
      <c r="G11" s="36"/>
      <c r="H11" s="37">
        <v>0</v>
      </c>
      <c r="I11" s="38">
        <v>24995.622810081994</v>
      </c>
      <c r="J11" s="37">
        <v>0.99733721174452672</v>
      </c>
      <c r="K11" s="37">
        <v>1.4377451409948323E-2</v>
      </c>
    </row>
    <row r="12" spans="2:11" ht="15" x14ac:dyDescent="0.25">
      <c r="B12" s="42" t="s">
        <v>4125</v>
      </c>
      <c r="C12" s="3" t="s">
        <v>4126</v>
      </c>
      <c r="D12" s="3" t="s">
        <v>75</v>
      </c>
      <c r="E12" s="3" t="s">
        <v>1914</v>
      </c>
      <c r="F12" s="39">
        <v>0</v>
      </c>
      <c r="G12" s="3" t="s">
        <v>52</v>
      </c>
      <c r="H12" s="39">
        <v>0</v>
      </c>
      <c r="I12" s="8">
        <v>20875.100605438998</v>
      </c>
      <c r="J12" s="39">
        <v>0.83292642039379206</v>
      </c>
      <c r="K12" s="39">
        <v>1.2007332120223233E-2</v>
      </c>
    </row>
    <row r="13" spans="2:11" ht="15" x14ac:dyDescent="0.25">
      <c r="B13" s="42" t="s">
        <v>4127</v>
      </c>
      <c r="C13" s="3" t="s">
        <v>4128</v>
      </c>
      <c r="D13" s="3" t="s">
        <v>75</v>
      </c>
      <c r="E13" s="3" t="s">
        <v>76</v>
      </c>
      <c r="F13" s="39">
        <v>0</v>
      </c>
      <c r="G13" s="3" t="s">
        <v>52</v>
      </c>
      <c r="H13" s="39">
        <v>0</v>
      </c>
      <c r="I13" s="8">
        <v>2021.3270974500003</v>
      </c>
      <c r="J13" s="39">
        <v>8.0651910404941324E-2</v>
      </c>
      <c r="K13" s="39">
        <v>1.1626648532829227E-3</v>
      </c>
    </row>
    <row r="14" spans="2:11" ht="15" x14ac:dyDescent="0.25">
      <c r="B14" s="42" t="s">
        <v>4129</v>
      </c>
      <c r="C14" s="3" t="s">
        <v>4130</v>
      </c>
      <c r="D14" s="3" t="s">
        <v>75</v>
      </c>
      <c r="E14" s="3" t="s">
        <v>1914</v>
      </c>
      <c r="F14" s="39">
        <v>0</v>
      </c>
      <c r="G14" s="3" t="s">
        <v>50</v>
      </c>
      <c r="H14" s="39">
        <v>0</v>
      </c>
      <c r="I14" s="8">
        <v>1513.813361768</v>
      </c>
      <c r="J14" s="39">
        <v>6.0401871511612602E-2</v>
      </c>
      <c r="K14" s="39">
        <v>8.7074357850251737E-4</v>
      </c>
    </row>
    <row r="15" spans="2:11" ht="15" x14ac:dyDescent="0.25">
      <c r="B15" s="42" t="s">
        <v>4131</v>
      </c>
      <c r="C15" s="3" t="s">
        <v>4132</v>
      </c>
      <c r="D15" s="3" t="s">
        <v>2450</v>
      </c>
      <c r="E15" s="3" t="s">
        <v>1914</v>
      </c>
      <c r="F15" s="39">
        <v>0</v>
      </c>
      <c r="G15" s="3" t="s">
        <v>77</v>
      </c>
      <c r="H15" s="39">
        <v>0</v>
      </c>
      <c r="I15" s="8">
        <v>-53.993890867000005</v>
      </c>
      <c r="J15" s="39">
        <v>-2.154381868285018E-3</v>
      </c>
      <c r="K15" s="39">
        <v>-3.1057219428884423E-5</v>
      </c>
    </row>
    <row r="16" spans="2:11" ht="15" x14ac:dyDescent="0.25">
      <c r="B16" s="42" t="s">
        <v>4133</v>
      </c>
      <c r="C16" s="3" t="s">
        <v>4134</v>
      </c>
      <c r="D16" s="3" t="s">
        <v>2450</v>
      </c>
      <c r="E16" s="3" t="s">
        <v>1914</v>
      </c>
      <c r="F16" s="39">
        <v>0</v>
      </c>
      <c r="G16" s="3" t="s">
        <v>77</v>
      </c>
      <c r="H16" s="39">
        <v>0</v>
      </c>
      <c r="I16" s="8">
        <v>-32.796056651999997</v>
      </c>
      <c r="J16" s="39">
        <v>-1.3085782237171597E-3</v>
      </c>
      <c r="K16" s="39">
        <v>-1.8864251334511784E-5</v>
      </c>
    </row>
    <row r="17" spans="2:11" ht="15" x14ac:dyDescent="0.25">
      <c r="B17" s="42" t="s">
        <v>4135</v>
      </c>
      <c r="C17" s="3" t="s">
        <v>4136</v>
      </c>
      <c r="D17" s="3" t="s">
        <v>2450</v>
      </c>
      <c r="E17" s="3" t="s">
        <v>1914</v>
      </c>
      <c r="F17" s="39">
        <v>0</v>
      </c>
      <c r="G17" s="3" t="s">
        <v>77</v>
      </c>
      <c r="H17" s="39">
        <v>0</v>
      </c>
      <c r="I17" s="8">
        <v>-36.379613531000004</v>
      </c>
      <c r="J17" s="39">
        <v>-1.4515638437589298E-3</v>
      </c>
      <c r="K17" s="39">
        <v>-2.0925508831237453E-5</v>
      </c>
    </row>
    <row r="18" spans="2:11" ht="15" x14ac:dyDescent="0.25">
      <c r="B18" s="42" t="s">
        <v>4137</v>
      </c>
      <c r="C18" s="3" t="s">
        <v>4138</v>
      </c>
      <c r="D18" s="3" t="s">
        <v>2450</v>
      </c>
      <c r="E18" s="3" t="s">
        <v>1914</v>
      </c>
      <c r="F18" s="39">
        <v>0</v>
      </c>
      <c r="G18" s="3" t="s">
        <v>77</v>
      </c>
      <c r="H18" s="39">
        <v>0</v>
      </c>
      <c r="I18" s="8">
        <v>-41.846079124000006</v>
      </c>
      <c r="J18" s="39">
        <v>-1.6696784150198221E-3</v>
      </c>
      <c r="K18" s="39">
        <v>-2.4069813097815321E-5</v>
      </c>
    </row>
    <row r="19" spans="2:11" ht="15" x14ac:dyDescent="0.25">
      <c r="B19" s="42" t="s">
        <v>4139</v>
      </c>
      <c r="C19" s="3" t="s">
        <v>2966</v>
      </c>
      <c r="D19" s="3" t="s">
        <v>2450</v>
      </c>
      <c r="E19" s="3" t="s">
        <v>1914</v>
      </c>
      <c r="F19" s="39">
        <v>0</v>
      </c>
      <c r="G19" s="3" t="s">
        <v>77</v>
      </c>
      <c r="H19" s="39">
        <v>0</v>
      </c>
      <c r="I19" s="8">
        <v>-4.8665213999999998E-2</v>
      </c>
      <c r="J19" s="39">
        <v>-1.9417651325788868E-6</v>
      </c>
      <c r="K19" s="39">
        <v>-2.7992171067548676E-8</v>
      </c>
    </row>
    <row r="20" spans="2:11" ht="15" x14ac:dyDescent="0.25">
      <c r="B20" s="42" t="s">
        <v>4140</v>
      </c>
      <c r="C20" s="3" t="s">
        <v>2965</v>
      </c>
      <c r="D20" s="3" t="s">
        <v>2450</v>
      </c>
      <c r="E20" s="3" t="s">
        <v>1914</v>
      </c>
      <c r="F20" s="39">
        <v>0</v>
      </c>
      <c r="G20" s="3" t="s">
        <v>77</v>
      </c>
      <c r="H20" s="39">
        <v>0</v>
      </c>
      <c r="I20" s="8">
        <v>-4.8356789999999997E-2</v>
      </c>
      <c r="J20" s="39">
        <v>-1.9294588686169011E-6</v>
      </c>
      <c r="K20" s="39">
        <v>-2.7814765963168826E-8</v>
      </c>
    </row>
    <row r="21" spans="2:11" ht="15" x14ac:dyDescent="0.25">
      <c r="B21" s="42" t="s">
        <v>4141</v>
      </c>
      <c r="C21" s="3" t="s">
        <v>2975</v>
      </c>
      <c r="D21" s="3" t="s">
        <v>2450</v>
      </c>
      <c r="E21" s="3" t="s">
        <v>1914</v>
      </c>
      <c r="F21" s="39">
        <v>0</v>
      </c>
      <c r="G21" s="3" t="s">
        <v>77</v>
      </c>
      <c r="H21" s="39">
        <v>0</v>
      </c>
      <c r="I21" s="8">
        <v>-9.1768251000000009E-2</v>
      </c>
      <c r="J21" s="39">
        <v>-3.6615967633379272E-6</v>
      </c>
      <c r="K21" s="39">
        <v>-5.2784984785266637E-8</v>
      </c>
    </row>
    <row r="22" spans="2:11" ht="15" x14ac:dyDescent="0.25">
      <c r="B22" s="42" t="s">
        <v>4142</v>
      </c>
      <c r="C22" s="3" t="s">
        <v>2974</v>
      </c>
      <c r="D22" s="3" t="s">
        <v>2450</v>
      </c>
      <c r="E22" s="3" t="s">
        <v>1914</v>
      </c>
      <c r="F22" s="39">
        <v>0</v>
      </c>
      <c r="G22" s="3" t="s">
        <v>77</v>
      </c>
      <c r="H22" s="39">
        <v>0</v>
      </c>
      <c r="I22" s="8">
        <v>-0.14746758199999999</v>
      </c>
      <c r="J22" s="39">
        <v>-5.8840265022428102E-6</v>
      </c>
      <c r="K22" s="39">
        <v>-8.4823171275107543E-8</v>
      </c>
    </row>
    <row r="23" spans="2:11" ht="15" x14ac:dyDescent="0.25">
      <c r="B23" s="42" t="s">
        <v>4143</v>
      </c>
      <c r="C23" s="3" t="s">
        <v>2973</v>
      </c>
      <c r="D23" s="3" t="s">
        <v>2450</v>
      </c>
      <c r="E23" s="3" t="s">
        <v>1914</v>
      </c>
      <c r="F23" s="39">
        <v>0</v>
      </c>
      <c r="G23" s="3" t="s">
        <v>77</v>
      </c>
      <c r="H23" s="39">
        <v>0</v>
      </c>
      <c r="I23" s="8">
        <v>-8.4263696999999999E-2</v>
      </c>
      <c r="J23" s="39">
        <v>-3.3621614974670025E-6</v>
      </c>
      <c r="K23" s="39">
        <v>-4.8468374580826626E-8</v>
      </c>
    </row>
    <row r="24" spans="2:11" ht="15" x14ac:dyDescent="0.25">
      <c r="B24" s="42" t="s">
        <v>4144</v>
      </c>
      <c r="C24" s="3" t="s">
        <v>2961</v>
      </c>
      <c r="D24" s="3" t="s">
        <v>2450</v>
      </c>
      <c r="E24" s="3" t="s">
        <v>1914</v>
      </c>
      <c r="F24" s="39">
        <v>0</v>
      </c>
      <c r="G24" s="3" t="s">
        <v>77</v>
      </c>
      <c r="H24" s="39">
        <v>0</v>
      </c>
      <c r="I24" s="8">
        <v>-1.61E-7</v>
      </c>
      <c r="J24" s="39">
        <v>-6.4239764022244052E-12</v>
      </c>
      <c r="K24" s="39">
        <v>-9.2607001417384841E-14</v>
      </c>
    </row>
    <row r="25" spans="2:11" ht="15" x14ac:dyDescent="0.25">
      <c r="B25" s="42" t="s">
        <v>4145</v>
      </c>
      <c r="C25" s="3" t="s">
        <v>2962</v>
      </c>
      <c r="D25" s="3" t="s">
        <v>2450</v>
      </c>
      <c r="E25" s="3" t="s">
        <v>1914</v>
      </c>
      <c r="F25" s="39">
        <v>0</v>
      </c>
      <c r="G25" s="3" t="s">
        <v>77</v>
      </c>
      <c r="H25" s="39">
        <v>0</v>
      </c>
      <c r="I25" s="8">
        <v>-1.61E-7</v>
      </c>
      <c r="J25" s="39">
        <v>-6.4239764022244052E-12</v>
      </c>
      <c r="K25" s="39">
        <v>-9.2607001417384841E-14</v>
      </c>
    </row>
    <row r="26" spans="2:11" ht="15" x14ac:dyDescent="0.25">
      <c r="B26" s="42" t="s">
        <v>4146</v>
      </c>
      <c r="C26" s="3" t="s">
        <v>3003</v>
      </c>
      <c r="D26" s="3" t="s">
        <v>2450</v>
      </c>
      <c r="E26" s="3" t="s">
        <v>1914</v>
      </c>
      <c r="F26" s="39">
        <v>0</v>
      </c>
      <c r="G26" s="3" t="s">
        <v>77</v>
      </c>
      <c r="H26" s="39">
        <v>0</v>
      </c>
      <c r="I26" s="8">
        <v>-6.3022199999999999E-3</v>
      </c>
      <c r="J26" s="39">
        <v>-2.5146156870575587E-7</v>
      </c>
      <c r="K26" s="39">
        <v>-3.6250291706377088E-9</v>
      </c>
    </row>
    <row r="27" spans="2:11" ht="15" x14ac:dyDescent="0.25">
      <c r="B27" s="42" t="s">
        <v>4147</v>
      </c>
      <c r="C27" s="3" t="s">
        <v>3002</v>
      </c>
      <c r="D27" s="3" t="s">
        <v>2450</v>
      </c>
      <c r="E27" s="3" t="s">
        <v>1914</v>
      </c>
      <c r="F27" s="39">
        <v>0</v>
      </c>
      <c r="G27" s="3" t="s">
        <v>77</v>
      </c>
      <c r="H27" s="39">
        <v>0</v>
      </c>
      <c r="I27" s="8">
        <v>-5.9113030000000006E-3</v>
      </c>
      <c r="J27" s="39">
        <v>-2.3586379489688409E-7</v>
      </c>
      <c r="K27" s="39">
        <v>-3.4001741944073996E-9</v>
      </c>
    </row>
    <row r="28" spans="2:11" ht="15" x14ac:dyDescent="0.25">
      <c r="B28" s="42" t="s">
        <v>4148</v>
      </c>
      <c r="C28" s="3" t="s">
        <v>3001</v>
      </c>
      <c r="D28" s="3" t="s">
        <v>2450</v>
      </c>
      <c r="E28" s="3" t="s">
        <v>1914</v>
      </c>
      <c r="F28" s="39">
        <v>0</v>
      </c>
      <c r="G28" s="3" t="s">
        <v>77</v>
      </c>
      <c r="H28" s="39">
        <v>0</v>
      </c>
      <c r="I28" s="8">
        <v>-1.5567789999999999E-3</v>
      </c>
      <c r="J28" s="39">
        <v>-6.2116220866326137E-8</v>
      </c>
      <c r="K28" s="39">
        <v>-8.9545736061835375E-10</v>
      </c>
    </row>
    <row r="29" spans="2:11" ht="15" x14ac:dyDescent="0.25">
      <c r="B29" s="42" t="s">
        <v>2960</v>
      </c>
      <c r="C29" s="3" t="s">
        <v>2961</v>
      </c>
      <c r="D29" s="3" t="s">
        <v>2450</v>
      </c>
      <c r="E29" s="3" t="s">
        <v>1914</v>
      </c>
      <c r="F29" s="39">
        <v>0</v>
      </c>
      <c r="G29" s="3" t="s">
        <v>77</v>
      </c>
      <c r="H29" s="39">
        <v>0</v>
      </c>
      <c r="I29" s="8">
        <v>8.1679260000000004E-2</v>
      </c>
      <c r="J29" s="39">
        <v>3.2590412347276512E-6</v>
      </c>
      <c r="K29" s="39">
        <v>4.6981809606154941E-8</v>
      </c>
    </row>
    <row r="30" spans="2:11" ht="15" x14ac:dyDescent="0.25">
      <c r="B30" s="42" t="s">
        <v>2960</v>
      </c>
      <c r="C30" s="3" t="s">
        <v>2962</v>
      </c>
      <c r="D30" s="3" t="s">
        <v>2450</v>
      </c>
      <c r="E30" s="3" t="s">
        <v>1914</v>
      </c>
      <c r="F30" s="39">
        <v>0</v>
      </c>
      <c r="G30" s="3" t="s">
        <v>77</v>
      </c>
      <c r="H30" s="39">
        <v>0</v>
      </c>
      <c r="I30" s="8">
        <v>2.6748296000000001E-2</v>
      </c>
      <c r="J30" s="39">
        <v>1.0672697037497731E-6</v>
      </c>
      <c r="K30" s="39">
        <v>1.5385586866985275E-8</v>
      </c>
    </row>
    <row r="31" spans="2:11" ht="15" x14ac:dyDescent="0.25">
      <c r="B31" s="42" t="s">
        <v>2960</v>
      </c>
      <c r="C31" s="3" t="s">
        <v>2965</v>
      </c>
      <c r="D31" s="3" t="s">
        <v>2450</v>
      </c>
      <c r="E31" s="3" t="s">
        <v>1914</v>
      </c>
      <c r="F31" s="39">
        <v>0</v>
      </c>
      <c r="G31" s="3" t="s">
        <v>77</v>
      </c>
      <c r="H31" s="39">
        <v>0</v>
      </c>
      <c r="I31" s="8">
        <v>6.1978643E-2</v>
      </c>
      <c r="J31" s="39">
        <v>2.4729772675396948E-6</v>
      </c>
      <c r="K31" s="39">
        <v>3.5650039007134096E-8</v>
      </c>
    </row>
    <row r="32" spans="2:11" ht="15" x14ac:dyDescent="0.25">
      <c r="B32" s="42" t="s">
        <v>2960</v>
      </c>
      <c r="C32" s="3" t="s">
        <v>2966</v>
      </c>
      <c r="D32" s="3" t="s">
        <v>2450</v>
      </c>
      <c r="E32" s="3" t="s">
        <v>1914</v>
      </c>
      <c r="F32" s="39">
        <v>0</v>
      </c>
      <c r="G32" s="3" t="s">
        <v>77</v>
      </c>
      <c r="H32" s="39">
        <v>0</v>
      </c>
      <c r="I32" s="8">
        <v>9.8979245000000007E-2</v>
      </c>
      <c r="J32" s="39">
        <v>3.9493188459005469E-6</v>
      </c>
      <c r="K32" s="39">
        <v>5.6932739639793059E-8</v>
      </c>
    </row>
    <row r="33" spans="2:11" ht="15" x14ac:dyDescent="0.25">
      <c r="B33" s="42" t="s">
        <v>2960</v>
      </c>
      <c r="C33" s="3" t="s">
        <v>2969</v>
      </c>
      <c r="D33" s="3" t="s">
        <v>2450</v>
      </c>
      <c r="E33" s="3" t="s">
        <v>1914</v>
      </c>
      <c r="F33" s="39">
        <v>0</v>
      </c>
      <c r="G33" s="3" t="s">
        <v>77</v>
      </c>
      <c r="H33" s="39">
        <v>0</v>
      </c>
      <c r="I33" s="8">
        <v>-1.633902797</v>
      </c>
      <c r="J33" s="39">
        <v>-6.5193496965568033E-5</v>
      </c>
      <c r="K33" s="39">
        <v>-9.398188735257643E-7</v>
      </c>
    </row>
    <row r="34" spans="2:11" ht="15" x14ac:dyDescent="0.25">
      <c r="B34" s="42" t="s">
        <v>2960</v>
      </c>
      <c r="C34" s="3" t="s">
        <v>2971</v>
      </c>
      <c r="D34" s="3" t="s">
        <v>2450</v>
      </c>
      <c r="E34" s="3" t="s">
        <v>1914</v>
      </c>
      <c r="F34" s="39">
        <v>0</v>
      </c>
      <c r="G34" s="3" t="s">
        <v>77</v>
      </c>
      <c r="H34" s="39">
        <v>0</v>
      </c>
      <c r="I34" s="8">
        <v>-1.02206844</v>
      </c>
      <c r="J34" s="39">
        <v>-4.0781015776511243E-5</v>
      </c>
      <c r="K34" s="39">
        <v>-5.8789250603567898E-7</v>
      </c>
    </row>
    <row r="35" spans="2:11" ht="15" x14ac:dyDescent="0.25">
      <c r="B35" s="42" t="s">
        <v>2960</v>
      </c>
      <c r="C35" s="3" t="s">
        <v>2969</v>
      </c>
      <c r="D35" s="3" t="s">
        <v>2450</v>
      </c>
      <c r="E35" s="3" t="s">
        <v>1914</v>
      </c>
      <c r="F35" s="39">
        <v>0</v>
      </c>
      <c r="G35" s="3" t="s">
        <v>77</v>
      </c>
      <c r="H35" s="39">
        <v>0</v>
      </c>
      <c r="I35" s="8">
        <v>2.1452029859999997</v>
      </c>
      <c r="J35" s="39">
        <v>8.5594617143138697E-5</v>
      </c>
      <c r="K35" s="39">
        <v>1.2339181115843489E-6</v>
      </c>
    </row>
    <row r="36" spans="2:11" ht="15" x14ac:dyDescent="0.25">
      <c r="B36" s="42" t="s">
        <v>2960</v>
      </c>
      <c r="C36" s="3" t="s">
        <v>2970</v>
      </c>
      <c r="D36" s="3" t="s">
        <v>2450</v>
      </c>
      <c r="E36" s="3" t="s">
        <v>1914</v>
      </c>
      <c r="F36" s="39">
        <v>0</v>
      </c>
      <c r="G36" s="3" t="s">
        <v>77</v>
      </c>
      <c r="H36" s="39">
        <v>0</v>
      </c>
      <c r="I36" s="8">
        <v>1.0720598960000001</v>
      </c>
      <c r="J36" s="39">
        <v>4.2775698594255594E-5</v>
      </c>
      <c r="K36" s="39">
        <v>6.1664752986579789E-7</v>
      </c>
    </row>
    <row r="37" spans="2:11" ht="15" x14ac:dyDescent="0.25">
      <c r="B37" s="42" t="s">
        <v>2960</v>
      </c>
      <c r="C37" s="3" t="s">
        <v>2971</v>
      </c>
      <c r="D37" s="3" t="s">
        <v>2450</v>
      </c>
      <c r="E37" s="3" t="s">
        <v>1914</v>
      </c>
      <c r="F37" s="39">
        <v>0</v>
      </c>
      <c r="G37" s="3" t="s">
        <v>77</v>
      </c>
      <c r="H37" s="39">
        <v>0</v>
      </c>
      <c r="I37" s="8">
        <v>0.19857262499999997</v>
      </c>
      <c r="J37" s="39">
        <v>7.9231419697376138E-6</v>
      </c>
      <c r="K37" s="39">
        <v>1.1421872897409209E-7</v>
      </c>
    </row>
    <row r="38" spans="2:11" ht="15" x14ac:dyDescent="0.25">
      <c r="B38" s="42" t="s">
        <v>2960</v>
      </c>
      <c r="C38" s="3" t="s">
        <v>2972</v>
      </c>
      <c r="D38" s="3" t="s">
        <v>2450</v>
      </c>
      <c r="E38" s="3" t="s">
        <v>1914</v>
      </c>
      <c r="F38" s="39">
        <v>0</v>
      </c>
      <c r="G38" s="3" t="s">
        <v>77</v>
      </c>
      <c r="H38" s="39">
        <v>0</v>
      </c>
      <c r="I38" s="8">
        <v>7.9035760000000007E-3</v>
      </c>
      <c r="J38" s="39">
        <v>3.1535643302600721E-7</v>
      </c>
      <c r="K38" s="39">
        <v>4.5461271666733471E-9</v>
      </c>
    </row>
    <row r="39" spans="2:11" ht="15" x14ac:dyDescent="0.25">
      <c r="B39" s="42" t="s">
        <v>2960</v>
      </c>
      <c r="C39" s="3" t="s">
        <v>2973</v>
      </c>
      <c r="D39" s="3" t="s">
        <v>2450</v>
      </c>
      <c r="E39" s="3" t="s">
        <v>1914</v>
      </c>
      <c r="F39" s="39">
        <v>0</v>
      </c>
      <c r="G39" s="3" t="s">
        <v>77</v>
      </c>
      <c r="H39" s="39">
        <v>0</v>
      </c>
      <c r="I39" s="8">
        <v>0.20488619199999999</v>
      </c>
      <c r="J39" s="39">
        <v>8.1750562891280663E-6</v>
      </c>
      <c r="K39" s="39">
        <v>1.1785028492513405E-7</v>
      </c>
    </row>
    <row r="40" spans="2:11" ht="15" x14ac:dyDescent="0.25">
      <c r="B40" s="42" t="s">
        <v>2960</v>
      </c>
      <c r="C40" s="3" t="s">
        <v>2974</v>
      </c>
      <c r="D40" s="3" t="s">
        <v>2450</v>
      </c>
      <c r="E40" s="3" t="s">
        <v>1914</v>
      </c>
      <c r="F40" s="39">
        <v>0</v>
      </c>
      <c r="G40" s="3" t="s">
        <v>77</v>
      </c>
      <c r="H40" s="39">
        <v>0</v>
      </c>
      <c r="I40" s="8">
        <v>0.44740456699999998</v>
      </c>
      <c r="J40" s="39">
        <v>1.7851654538232471E-5</v>
      </c>
      <c r="K40" s="39">
        <v>2.5734655509511461E-7</v>
      </c>
    </row>
    <row r="41" spans="2:11" ht="15" x14ac:dyDescent="0.25">
      <c r="B41" s="42" t="s">
        <v>2960</v>
      </c>
      <c r="C41" s="3" t="s">
        <v>2975</v>
      </c>
      <c r="D41" s="3" t="s">
        <v>2450</v>
      </c>
      <c r="E41" s="3" t="s">
        <v>1914</v>
      </c>
      <c r="F41" s="39">
        <v>0</v>
      </c>
      <c r="G41" s="3" t="s">
        <v>77</v>
      </c>
      <c r="H41" s="39">
        <v>0</v>
      </c>
      <c r="I41" s="8">
        <v>0.106645657</v>
      </c>
      <c r="J41" s="39">
        <v>4.2552123227808576E-6</v>
      </c>
      <c r="K41" s="39">
        <v>6.1342450366192168E-8</v>
      </c>
    </row>
    <row r="42" spans="2:11" ht="15" x14ac:dyDescent="0.25">
      <c r="B42" s="42" t="s">
        <v>2977</v>
      </c>
      <c r="C42" s="3" t="s">
        <v>2978</v>
      </c>
      <c r="D42" s="3" t="s">
        <v>2450</v>
      </c>
      <c r="E42" s="3" t="s">
        <v>1914</v>
      </c>
      <c r="F42" s="39">
        <v>0</v>
      </c>
      <c r="G42" s="3" t="s">
        <v>77</v>
      </c>
      <c r="H42" s="39">
        <v>0</v>
      </c>
      <c r="I42" s="8">
        <v>8.3079970000000003E-2</v>
      </c>
      <c r="J42" s="39">
        <v>3.314930228431749E-6</v>
      </c>
      <c r="K42" s="39">
        <v>4.7787496270473855E-8</v>
      </c>
    </row>
    <row r="43" spans="2:11" ht="15" x14ac:dyDescent="0.25">
      <c r="B43" s="42" t="s">
        <v>2977</v>
      </c>
      <c r="C43" s="3" t="s">
        <v>2979</v>
      </c>
      <c r="D43" s="3" t="s">
        <v>2450</v>
      </c>
      <c r="E43" s="3" t="s">
        <v>1914</v>
      </c>
      <c r="F43" s="39">
        <v>0</v>
      </c>
      <c r="G43" s="3" t="s">
        <v>77</v>
      </c>
      <c r="H43" s="39">
        <v>0</v>
      </c>
      <c r="I43" s="8">
        <v>0.13220467799999999</v>
      </c>
      <c r="J43" s="39">
        <v>5.275029389662584E-6</v>
      </c>
      <c r="K43" s="39">
        <v>7.604396772006774E-8</v>
      </c>
    </row>
    <row r="44" spans="2:11" ht="15" x14ac:dyDescent="0.25">
      <c r="B44" s="42" t="s">
        <v>2977</v>
      </c>
      <c r="C44" s="3" t="s">
        <v>2980</v>
      </c>
      <c r="D44" s="3" t="s">
        <v>2450</v>
      </c>
      <c r="E44" s="3" t="s">
        <v>1914</v>
      </c>
      <c r="F44" s="39">
        <v>0</v>
      </c>
      <c r="G44" s="3" t="s">
        <v>77</v>
      </c>
      <c r="H44" s="39">
        <v>0</v>
      </c>
      <c r="I44" s="8">
        <v>2.0892270000000004E-3</v>
      </c>
      <c r="J44" s="39">
        <v>8.3361148738447766E-8</v>
      </c>
      <c r="K44" s="39">
        <v>1.2017207934797436E-9</v>
      </c>
    </row>
    <row r="45" spans="2:11" ht="15" x14ac:dyDescent="0.25">
      <c r="B45" s="42" t="s">
        <v>2977</v>
      </c>
      <c r="C45" s="3" t="s">
        <v>2981</v>
      </c>
      <c r="D45" s="3" t="s">
        <v>2450</v>
      </c>
      <c r="E45" s="3" t="s">
        <v>1914</v>
      </c>
      <c r="F45" s="39">
        <v>0</v>
      </c>
      <c r="G45" s="3" t="s">
        <v>77</v>
      </c>
      <c r="H45" s="39">
        <v>0</v>
      </c>
      <c r="I45" s="8">
        <v>4.2305219999999996E-3</v>
      </c>
      <c r="J45" s="39">
        <v>1.6879983538565959E-7</v>
      </c>
      <c r="K45" s="39">
        <v>2.4333910363371285E-9</v>
      </c>
    </row>
    <row r="46" spans="2:11" ht="15" x14ac:dyDescent="0.25">
      <c r="B46" s="42" t="s">
        <v>2977</v>
      </c>
      <c r="C46" s="3" t="s">
        <v>2982</v>
      </c>
      <c r="D46" s="3" t="s">
        <v>2450</v>
      </c>
      <c r="E46" s="3" t="s">
        <v>1914</v>
      </c>
      <c r="F46" s="39">
        <v>0</v>
      </c>
      <c r="G46" s="3" t="s">
        <v>77</v>
      </c>
      <c r="H46" s="39">
        <v>0</v>
      </c>
      <c r="I46" s="8">
        <v>8.2164308000000005E-2</v>
      </c>
      <c r="J46" s="39">
        <v>3.2783948801061988E-6</v>
      </c>
      <c r="K46" s="39">
        <v>4.7260808617481024E-8</v>
      </c>
    </row>
    <row r="47" spans="2:11" ht="15" x14ac:dyDescent="0.25">
      <c r="B47" s="42" t="s">
        <v>2977</v>
      </c>
      <c r="C47" s="3" t="s">
        <v>2983</v>
      </c>
      <c r="D47" s="3" t="s">
        <v>2450</v>
      </c>
      <c r="E47" s="3" t="s">
        <v>1914</v>
      </c>
      <c r="F47" s="39">
        <v>0</v>
      </c>
      <c r="G47" s="3" t="s">
        <v>77</v>
      </c>
      <c r="H47" s="39">
        <v>0</v>
      </c>
      <c r="I47" s="8">
        <v>1.7078645E-2</v>
      </c>
      <c r="J47" s="39">
        <v>6.8144604013644619E-7</v>
      </c>
      <c r="K47" s="39">
        <v>9.823615538646041E-9</v>
      </c>
    </row>
    <row r="48" spans="2:11" ht="15" x14ac:dyDescent="0.25">
      <c r="B48" s="42" t="s">
        <v>2999</v>
      </c>
      <c r="C48" s="3" t="s">
        <v>3000</v>
      </c>
      <c r="D48" s="3" t="s">
        <v>2450</v>
      </c>
      <c r="E48" s="3" t="s">
        <v>1914</v>
      </c>
      <c r="F48" s="39">
        <v>0</v>
      </c>
      <c r="G48" s="3" t="s">
        <v>77</v>
      </c>
      <c r="H48" s="39">
        <v>0</v>
      </c>
      <c r="I48" s="8">
        <v>3.8387703000000002E-2</v>
      </c>
      <c r="J48" s="39">
        <v>1.5316875665068263E-6</v>
      </c>
      <c r="K48" s="39">
        <v>2.2080559416963657E-8</v>
      </c>
    </row>
    <row r="49" spans="2:11" ht="15" x14ac:dyDescent="0.25">
      <c r="B49" s="42" t="s">
        <v>2999</v>
      </c>
      <c r="C49" s="3" t="s">
        <v>3001</v>
      </c>
      <c r="D49" s="3" t="s">
        <v>2450</v>
      </c>
      <c r="E49" s="3" t="s">
        <v>1914</v>
      </c>
      <c r="F49" s="39">
        <v>0</v>
      </c>
      <c r="G49" s="3" t="s">
        <v>77</v>
      </c>
      <c r="H49" s="39">
        <v>0</v>
      </c>
      <c r="I49" s="8">
        <v>7.5283816000000003E-2</v>
      </c>
      <c r="J49" s="39">
        <v>3.0038599841826345E-6</v>
      </c>
      <c r="K49" s="39">
        <v>4.3303158105702735E-8</v>
      </c>
    </row>
    <row r="50" spans="2:11" ht="15" x14ac:dyDescent="0.25">
      <c r="B50" s="42" t="s">
        <v>2999</v>
      </c>
      <c r="C50" s="3" t="s">
        <v>3002</v>
      </c>
      <c r="D50" s="3" t="s">
        <v>2450</v>
      </c>
      <c r="E50" s="3" t="s">
        <v>1914</v>
      </c>
      <c r="F50" s="39">
        <v>0</v>
      </c>
      <c r="G50" s="3" t="s">
        <v>77</v>
      </c>
      <c r="H50" s="39">
        <v>0</v>
      </c>
      <c r="I50" s="8">
        <v>0.10189076</v>
      </c>
      <c r="J50" s="39">
        <v>4.0654896760541014E-6</v>
      </c>
      <c r="K50" s="39">
        <v>5.8607439476636141E-8</v>
      </c>
    </row>
    <row r="51" spans="2:11" ht="15" x14ac:dyDescent="0.25">
      <c r="B51" s="42" t="s">
        <v>2999</v>
      </c>
      <c r="C51" s="3" t="s">
        <v>3003</v>
      </c>
      <c r="D51" s="3" t="s">
        <v>2450</v>
      </c>
      <c r="E51" s="3" t="s">
        <v>1914</v>
      </c>
      <c r="F51" s="39">
        <v>0</v>
      </c>
      <c r="G51" s="3" t="s">
        <v>77</v>
      </c>
      <c r="H51" s="39">
        <v>0</v>
      </c>
      <c r="I51" s="8">
        <v>6.9449372999999995E-2</v>
      </c>
      <c r="J51" s="39">
        <v>2.7710629397595077E-6</v>
      </c>
      <c r="K51" s="39">
        <v>3.9947193688493717E-8</v>
      </c>
    </row>
    <row r="52" spans="2:11" ht="15" x14ac:dyDescent="0.25">
      <c r="B52" s="42" t="s">
        <v>284</v>
      </c>
      <c r="C52" s="3" t="s">
        <v>285</v>
      </c>
      <c r="D52" s="3" t="s">
        <v>275</v>
      </c>
      <c r="E52" s="3" t="s">
        <v>255</v>
      </c>
      <c r="F52" s="39">
        <v>1.34E-2</v>
      </c>
      <c r="G52" s="3" t="s">
        <v>77</v>
      </c>
      <c r="H52" s="39">
        <v>0</v>
      </c>
      <c r="I52" s="8">
        <v>20.280833385000001</v>
      </c>
      <c r="J52" s="39">
        <v>8.0921487628996848E-4</v>
      </c>
      <c r="K52" s="39">
        <v>1.1665510348015161E-5</v>
      </c>
    </row>
    <row r="53" spans="2:11" ht="15" x14ac:dyDescent="0.25">
      <c r="B53" s="42" t="s">
        <v>4149</v>
      </c>
      <c r="C53" s="3" t="s">
        <v>2992</v>
      </c>
      <c r="D53" s="3" t="s">
        <v>2450</v>
      </c>
      <c r="E53" s="3" t="s">
        <v>1914</v>
      </c>
      <c r="F53" s="39">
        <v>0</v>
      </c>
      <c r="G53" s="3" t="s">
        <v>77</v>
      </c>
      <c r="H53" s="39">
        <v>0</v>
      </c>
      <c r="I53" s="8">
        <v>1.6722596999999999E-2</v>
      </c>
      <c r="J53" s="39">
        <v>6.6723955597458781E-7</v>
      </c>
      <c r="K53" s="39">
        <v>9.6188171682071771E-9</v>
      </c>
    </row>
    <row r="54" spans="2:11" ht="15" x14ac:dyDescent="0.25">
      <c r="B54" s="42" t="s">
        <v>4150</v>
      </c>
      <c r="C54" s="3" t="s">
        <v>2988</v>
      </c>
      <c r="D54" s="3" t="s">
        <v>2450</v>
      </c>
      <c r="E54" s="3" t="s">
        <v>1914</v>
      </c>
      <c r="F54" s="39">
        <v>0</v>
      </c>
      <c r="G54" s="3" t="s">
        <v>77</v>
      </c>
      <c r="H54" s="39">
        <v>0</v>
      </c>
      <c r="I54" s="8">
        <v>1.61E-7</v>
      </c>
      <c r="J54" s="39">
        <v>6.4239764022244052E-12</v>
      </c>
      <c r="K54" s="39">
        <v>9.2607001417384841E-14</v>
      </c>
    </row>
    <row r="55" spans="2:11" ht="15" x14ac:dyDescent="0.25">
      <c r="B55" s="42" t="s">
        <v>4151</v>
      </c>
      <c r="C55" s="3" t="s">
        <v>2986</v>
      </c>
      <c r="D55" s="3" t="s">
        <v>2450</v>
      </c>
      <c r="E55" s="3" t="s">
        <v>1914</v>
      </c>
      <c r="F55" s="39">
        <v>0</v>
      </c>
      <c r="G55" s="3" t="s">
        <v>77</v>
      </c>
      <c r="H55" s="39">
        <v>0</v>
      </c>
      <c r="I55" s="8">
        <v>7.5991380000000001E-3</v>
      </c>
      <c r="J55" s="39">
        <v>3.0320921235556995E-7</v>
      </c>
      <c r="K55" s="39">
        <v>4.3710148045770373E-9</v>
      </c>
    </row>
    <row r="56" spans="2:11" ht="15" x14ac:dyDescent="0.25">
      <c r="B56" s="42" t="s">
        <v>4152</v>
      </c>
      <c r="C56" s="3" t="s">
        <v>2993</v>
      </c>
      <c r="D56" s="3" t="s">
        <v>2450</v>
      </c>
      <c r="E56" s="3" t="s">
        <v>1914</v>
      </c>
      <c r="F56" s="39">
        <v>0</v>
      </c>
      <c r="G56" s="3" t="s">
        <v>77</v>
      </c>
      <c r="H56" s="39">
        <v>0</v>
      </c>
      <c r="I56" s="8">
        <v>1.0980684999999999E-2</v>
      </c>
      <c r="J56" s="39">
        <v>4.3813454236186018E-7</v>
      </c>
      <c r="K56" s="39">
        <v>6.3160764680674308E-9</v>
      </c>
    </row>
    <row r="57" spans="2:11" ht="15" x14ac:dyDescent="0.25">
      <c r="B57" s="42" t="s">
        <v>4153</v>
      </c>
      <c r="C57" s="3" t="s">
        <v>2985</v>
      </c>
      <c r="D57" s="3" t="s">
        <v>2450</v>
      </c>
      <c r="E57" s="3" t="s">
        <v>1914</v>
      </c>
      <c r="F57" s="39">
        <v>0</v>
      </c>
      <c r="G57" s="3" t="s">
        <v>77</v>
      </c>
      <c r="H57" s="39">
        <v>0</v>
      </c>
      <c r="I57" s="8">
        <v>0.103562758</v>
      </c>
      <c r="J57" s="39">
        <v>4.1322031896973712E-6</v>
      </c>
      <c r="K57" s="39">
        <v>5.9569170663939652E-8</v>
      </c>
    </row>
    <row r="58" spans="2:11" ht="15" x14ac:dyDescent="0.25">
      <c r="B58" s="42" t="s">
        <v>4154</v>
      </c>
      <c r="C58" s="3" t="s">
        <v>2991</v>
      </c>
      <c r="D58" s="3" t="s">
        <v>2450</v>
      </c>
      <c r="E58" s="3" t="s">
        <v>1914</v>
      </c>
      <c r="F58" s="39">
        <v>0</v>
      </c>
      <c r="G58" s="3" t="s">
        <v>77</v>
      </c>
      <c r="H58" s="39">
        <v>0</v>
      </c>
      <c r="I58" s="8">
        <v>6.015449E-3</v>
      </c>
      <c r="J58" s="39">
        <v>2.4001926971915776E-7</v>
      </c>
      <c r="K58" s="39">
        <v>3.4600788451503492E-9</v>
      </c>
    </row>
    <row r="59" spans="2:11" ht="15" x14ac:dyDescent="0.25">
      <c r="B59" s="42" t="s">
        <v>4155</v>
      </c>
      <c r="C59" s="3" t="s">
        <v>2990</v>
      </c>
      <c r="D59" s="3" t="s">
        <v>2450</v>
      </c>
      <c r="E59" s="3" t="s">
        <v>1914</v>
      </c>
      <c r="F59" s="39">
        <v>0</v>
      </c>
      <c r="G59" s="3" t="s">
        <v>77</v>
      </c>
      <c r="H59" s="39">
        <v>0</v>
      </c>
      <c r="I59" s="8">
        <v>6.2621967000000001E-2</v>
      </c>
      <c r="J59" s="39">
        <v>2.4986462004277978E-6</v>
      </c>
      <c r="K59" s="39">
        <v>3.6020078178437436E-8</v>
      </c>
    </row>
    <row r="60" spans="2:11" ht="15" x14ac:dyDescent="0.25">
      <c r="B60" s="42" t="s">
        <v>4156</v>
      </c>
      <c r="C60" s="3" t="s">
        <v>2997</v>
      </c>
      <c r="D60" s="3" t="s">
        <v>2450</v>
      </c>
      <c r="E60" s="3" t="s">
        <v>1914</v>
      </c>
      <c r="F60" s="39">
        <v>0</v>
      </c>
      <c r="G60" s="3" t="s">
        <v>77</v>
      </c>
      <c r="H60" s="39">
        <v>0</v>
      </c>
      <c r="I60" s="8">
        <v>4.2441649999999994E-3</v>
      </c>
      <c r="J60" s="39">
        <v>1.6934419755991764E-7</v>
      </c>
      <c r="K60" s="39">
        <v>2.4412384731094105E-9</v>
      </c>
    </row>
    <row r="61" spans="2:11" ht="15" x14ac:dyDescent="0.25">
      <c r="B61" s="42" t="s">
        <v>4157</v>
      </c>
      <c r="C61" s="3" t="s">
        <v>2989</v>
      </c>
      <c r="D61" s="3" t="s">
        <v>2450</v>
      </c>
      <c r="E61" s="3" t="s">
        <v>1914</v>
      </c>
      <c r="F61" s="39">
        <v>0</v>
      </c>
      <c r="G61" s="3" t="s">
        <v>77</v>
      </c>
      <c r="H61" s="39">
        <v>0</v>
      </c>
      <c r="I61" s="8">
        <v>3.3055995000000005E-2</v>
      </c>
      <c r="J61" s="39">
        <v>1.3189498871555775E-6</v>
      </c>
      <c r="K61" s="39">
        <v>1.9013767551665011E-8</v>
      </c>
    </row>
    <row r="62" spans="2:11" ht="15" x14ac:dyDescent="0.25">
      <c r="B62" s="42" t="s">
        <v>646</v>
      </c>
      <c r="C62" s="3" t="s">
        <v>647</v>
      </c>
      <c r="D62" s="3" t="s">
        <v>298</v>
      </c>
      <c r="E62" s="3" t="s">
        <v>255</v>
      </c>
      <c r="F62" s="39">
        <v>3.39E-2</v>
      </c>
      <c r="G62" s="3" t="s">
        <v>77</v>
      </c>
      <c r="H62" s="39">
        <v>0</v>
      </c>
      <c r="I62" s="8">
        <v>2.3040113789999999</v>
      </c>
      <c r="J62" s="39">
        <v>9.1931147386040436E-5</v>
      </c>
      <c r="K62" s="39">
        <v>1.3252645033585329E-6</v>
      </c>
    </row>
    <row r="63" spans="2:11" ht="15" x14ac:dyDescent="0.25">
      <c r="B63" s="42" t="s">
        <v>351</v>
      </c>
      <c r="C63" s="3" t="s">
        <v>352</v>
      </c>
      <c r="D63" s="3" t="s">
        <v>294</v>
      </c>
      <c r="E63" s="3" t="s">
        <v>76</v>
      </c>
      <c r="F63" s="39">
        <v>2.5499999999999998E-2</v>
      </c>
      <c r="G63" s="3" t="s">
        <v>77</v>
      </c>
      <c r="H63" s="39">
        <v>0</v>
      </c>
      <c r="I63" s="8">
        <v>6.7638575520000002</v>
      </c>
      <c r="J63" s="39">
        <v>2.698811260997226E-4</v>
      </c>
      <c r="K63" s="39">
        <v>3.8905625211493984E-6</v>
      </c>
    </row>
    <row r="64" spans="2:11" ht="15" x14ac:dyDescent="0.25">
      <c r="B64" s="42" t="s">
        <v>355</v>
      </c>
      <c r="C64" s="3" t="s">
        <v>356</v>
      </c>
      <c r="D64" s="3" t="s">
        <v>294</v>
      </c>
      <c r="E64" s="3" t="s">
        <v>76</v>
      </c>
      <c r="F64" s="39">
        <v>1.7600000000000001E-2</v>
      </c>
      <c r="G64" s="3" t="s">
        <v>77</v>
      </c>
      <c r="H64" s="39">
        <v>0</v>
      </c>
      <c r="I64" s="8">
        <v>4.9457365429999998</v>
      </c>
      <c r="J64" s="39">
        <v>1.9733723505497457E-4</v>
      </c>
      <c r="K64" s="39">
        <v>2.8447815593019439E-6</v>
      </c>
    </row>
    <row r="65" spans="2:11" ht="15" x14ac:dyDescent="0.25">
      <c r="B65" s="42" t="s">
        <v>359</v>
      </c>
      <c r="C65" s="3" t="s">
        <v>360</v>
      </c>
      <c r="D65" s="3" t="s">
        <v>294</v>
      </c>
      <c r="E65" s="3" t="s">
        <v>76</v>
      </c>
      <c r="F65" s="39">
        <v>6.5000000000000002E-2</v>
      </c>
      <c r="G65" s="3" t="s">
        <v>77</v>
      </c>
      <c r="H65" s="39">
        <v>0</v>
      </c>
      <c r="I65" s="8">
        <v>24.680562377999998</v>
      </c>
      <c r="J65" s="39">
        <v>9.8476615099316435E-4</v>
      </c>
      <c r="K65" s="39">
        <v>1.4196229038020503E-5</v>
      </c>
    </row>
    <row r="66" spans="2:11" ht="15" x14ac:dyDescent="0.25">
      <c r="B66" s="42" t="s">
        <v>395</v>
      </c>
      <c r="C66" s="3" t="s">
        <v>396</v>
      </c>
      <c r="D66" s="3" t="s">
        <v>377</v>
      </c>
      <c r="E66" s="3" t="s">
        <v>255</v>
      </c>
      <c r="F66" s="39">
        <v>3.7699999999999997E-2</v>
      </c>
      <c r="G66" s="3" t="s">
        <v>77</v>
      </c>
      <c r="H66" s="39">
        <v>0</v>
      </c>
      <c r="I66" s="8">
        <v>9.6138848699999997</v>
      </c>
      <c r="J66" s="39">
        <v>3.8359856856262262E-4</v>
      </c>
      <c r="K66" s="39">
        <v>5.5298947191469858E-6</v>
      </c>
    </row>
    <row r="67" spans="2:11" ht="15" x14ac:dyDescent="0.25">
      <c r="B67" s="42" t="s">
        <v>429</v>
      </c>
      <c r="C67" s="3" t="s">
        <v>430</v>
      </c>
      <c r="D67" s="3" t="s">
        <v>384</v>
      </c>
      <c r="E67" s="3" t="s">
        <v>76</v>
      </c>
      <c r="F67" s="39">
        <v>2.2499999999999999E-2</v>
      </c>
      <c r="G67" s="3" t="s">
        <v>77</v>
      </c>
      <c r="H67" s="39">
        <v>0</v>
      </c>
      <c r="I67" s="8">
        <v>3.883803184</v>
      </c>
      <c r="J67" s="39">
        <v>1.5496559009254665E-4</v>
      </c>
      <c r="K67" s="39">
        <v>2.2339588010281478E-6</v>
      </c>
    </row>
    <row r="68" spans="2:11" ht="15" x14ac:dyDescent="0.25">
      <c r="B68" s="42" t="s">
        <v>431</v>
      </c>
      <c r="C68" s="3" t="s">
        <v>432</v>
      </c>
      <c r="D68" s="3" t="s">
        <v>384</v>
      </c>
      <c r="E68" s="3" t="s">
        <v>76</v>
      </c>
      <c r="F68" s="39">
        <v>2.3E-2</v>
      </c>
      <c r="G68" s="3" t="s">
        <v>77</v>
      </c>
      <c r="H68" s="39">
        <v>0</v>
      </c>
      <c r="I68" s="8">
        <v>21.042295164999999</v>
      </c>
      <c r="J68" s="39">
        <v>8.395975626621161E-4</v>
      </c>
      <c r="K68" s="39">
        <v>1.2103502224659535E-5</v>
      </c>
    </row>
    <row r="69" spans="2:11" ht="15" x14ac:dyDescent="0.25">
      <c r="B69" s="42" t="s">
        <v>694</v>
      </c>
      <c r="C69" s="3" t="s">
        <v>695</v>
      </c>
      <c r="D69" s="3" t="s">
        <v>377</v>
      </c>
      <c r="E69" s="3" t="s">
        <v>255</v>
      </c>
      <c r="F69" s="39">
        <v>4.0999999999999995E-2</v>
      </c>
      <c r="G69" s="3" t="s">
        <v>77</v>
      </c>
      <c r="H69" s="39">
        <v>0</v>
      </c>
      <c r="I69" s="8">
        <v>13.607384043</v>
      </c>
      <c r="J69" s="39">
        <v>5.4294108067227899E-4</v>
      </c>
      <c r="K69" s="39">
        <v>7.8269505177453464E-6</v>
      </c>
    </row>
    <row r="70" spans="2:11" ht="15" x14ac:dyDescent="0.25">
      <c r="B70" s="42" t="s">
        <v>482</v>
      </c>
      <c r="C70" s="3" t="s">
        <v>483</v>
      </c>
      <c r="D70" s="3" t="s">
        <v>466</v>
      </c>
      <c r="E70" s="3" t="s">
        <v>76</v>
      </c>
      <c r="F70" s="39">
        <v>0.02</v>
      </c>
      <c r="G70" s="3" t="s">
        <v>77</v>
      </c>
      <c r="H70" s="39">
        <v>0</v>
      </c>
      <c r="I70" s="8">
        <v>9.585537454999999</v>
      </c>
      <c r="J70" s="39">
        <v>3.8246749325191414E-4</v>
      </c>
      <c r="K70" s="39">
        <v>5.5135893210036047E-6</v>
      </c>
    </row>
    <row r="71" spans="2:11" ht="15" x14ac:dyDescent="0.25">
      <c r="B71" s="42" t="s">
        <v>757</v>
      </c>
      <c r="C71" s="3" t="s">
        <v>758</v>
      </c>
      <c r="D71" s="3" t="s">
        <v>466</v>
      </c>
      <c r="E71" s="3" t="s">
        <v>76</v>
      </c>
      <c r="F71" s="39">
        <v>2.5000000000000001E-2</v>
      </c>
      <c r="G71" s="3" t="s">
        <v>77</v>
      </c>
      <c r="H71" s="39">
        <v>0</v>
      </c>
      <c r="I71" s="8">
        <v>15.263099309999999</v>
      </c>
      <c r="J71" s="39">
        <v>6.0900490554191057E-4</v>
      </c>
      <c r="K71" s="39">
        <v>8.7793158971109041E-6</v>
      </c>
    </row>
    <row r="72" spans="2:11" ht="15" x14ac:dyDescent="0.25">
      <c r="B72" s="42" t="s">
        <v>492</v>
      </c>
      <c r="C72" s="3" t="s">
        <v>493</v>
      </c>
      <c r="D72" s="3" t="s">
        <v>466</v>
      </c>
      <c r="E72" s="3" t="s">
        <v>76</v>
      </c>
      <c r="F72" s="39">
        <v>1.9799999999999998E-2</v>
      </c>
      <c r="G72" s="3" t="s">
        <v>77</v>
      </c>
      <c r="H72" s="39">
        <v>0</v>
      </c>
      <c r="I72" s="8">
        <v>1.4467798729999999</v>
      </c>
      <c r="J72" s="39">
        <v>5.7727203499162865E-5</v>
      </c>
      <c r="K72" s="39">
        <v>8.3218599844444007E-7</v>
      </c>
    </row>
    <row r="73" spans="2:11" ht="15" x14ac:dyDescent="0.25">
      <c r="B73" s="42" t="s">
        <v>759</v>
      </c>
      <c r="C73" s="3" t="s">
        <v>760</v>
      </c>
      <c r="D73" s="3" t="s">
        <v>466</v>
      </c>
      <c r="E73" s="3" t="s">
        <v>76</v>
      </c>
      <c r="F73" s="39">
        <v>4.1399999999999999E-2</v>
      </c>
      <c r="G73" s="3" t="s">
        <v>77</v>
      </c>
      <c r="H73" s="39">
        <v>0</v>
      </c>
      <c r="I73" s="8">
        <v>0.65116998999999998</v>
      </c>
      <c r="J73" s="39">
        <v>2.5981991612401875E-5</v>
      </c>
      <c r="K73" s="39">
        <v>3.7455217507384145E-7</v>
      </c>
    </row>
    <row r="74" spans="2:11" ht="15" x14ac:dyDescent="0.25">
      <c r="B74" s="42" t="s">
        <v>495</v>
      </c>
      <c r="C74" s="3" t="s">
        <v>496</v>
      </c>
      <c r="D74" s="3" t="s">
        <v>466</v>
      </c>
      <c r="E74" s="3" t="s">
        <v>76</v>
      </c>
      <c r="F74" s="39">
        <v>4.5999999999999999E-2</v>
      </c>
      <c r="G74" s="3" t="s">
        <v>77</v>
      </c>
      <c r="H74" s="39">
        <v>0</v>
      </c>
      <c r="I74" s="8">
        <v>4.4750755820000006</v>
      </c>
      <c r="J74" s="39">
        <v>1.7855763935986741E-4</v>
      </c>
      <c r="K74" s="39">
        <v>2.5740579550632197E-6</v>
      </c>
    </row>
    <row r="75" spans="2:11" ht="15" x14ac:dyDescent="0.25">
      <c r="B75" s="42" t="s">
        <v>766</v>
      </c>
      <c r="C75" s="3" t="s">
        <v>767</v>
      </c>
      <c r="D75" s="3" t="s">
        <v>462</v>
      </c>
      <c r="E75" s="3" t="s">
        <v>255</v>
      </c>
      <c r="F75" s="39">
        <v>2.7999999999999997E-2</v>
      </c>
      <c r="G75" s="3" t="s">
        <v>77</v>
      </c>
      <c r="H75" s="39">
        <v>0</v>
      </c>
      <c r="I75" s="8">
        <v>4.5330672420000004</v>
      </c>
      <c r="J75" s="39">
        <v>1.8087153411369236E-4</v>
      </c>
      <c r="K75" s="39">
        <v>2.6074146863664276E-6</v>
      </c>
    </row>
    <row r="76" spans="2:11" ht="15" x14ac:dyDescent="0.25">
      <c r="B76" s="42" t="s">
        <v>804</v>
      </c>
      <c r="C76" s="3" t="s">
        <v>805</v>
      </c>
      <c r="D76" s="3" t="s">
        <v>517</v>
      </c>
      <c r="E76" s="3" t="s">
        <v>76</v>
      </c>
      <c r="F76" s="39">
        <v>4.2000000000000003E-2</v>
      </c>
      <c r="G76" s="3" t="s">
        <v>77</v>
      </c>
      <c r="H76" s="39">
        <v>0</v>
      </c>
      <c r="I76" s="8">
        <v>18.073020832999998</v>
      </c>
      <c r="J76" s="39">
        <v>7.2112210775218666E-4</v>
      </c>
      <c r="K76" s="39">
        <v>1.0395579291292278E-5</v>
      </c>
    </row>
    <row r="77" spans="2:11" ht="15" x14ac:dyDescent="0.25">
      <c r="B77" s="42" t="s">
        <v>518</v>
      </c>
      <c r="C77" s="3" t="s">
        <v>519</v>
      </c>
      <c r="D77" s="3" t="s">
        <v>517</v>
      </c>
      <c r="E77" s="3" t="s">
        <v>76</v>
      </c>
      <c r="F77" s="39">
        <v>4.2500000000000003E-2</v>
      </c>
      <c r="G77" s="3" t="s">
        <v>77</v>
      </c>
      <c r="H77" s="39">
        <v>0</v>
      </c>
      <c r="I77" s="8">
        <v>7.6548895960000003</v>
      </c>
      <c r="J77" s="39">
        <v>3.0543372749277709E-4</v>
      </c>
      <c r="K77" s="39">
        <v>4.403083053830413E-6</v>
      </c>
    </row>
    <row r="78" spans="2:11" ht="15" x14ac:dyDescent="0.25">
      <c r="B78" s="42" t="s">
        <v>528</v>
      </c>
      <c r="C78" s="3" t="s">
        <v>529</v>
      </c>
      <c r="D78" s="3" t="s">
        <v>517</v>
      </c>
      <c r="E78" s="3" t="s">
        <v>76</v>
      </c>
      <c r="F78" s="39">
        <v>5.4000000000000006E-2</v>
      </c>
      <c r="G78" s="3" t="s">
        <v>77</v>
      </c>
      <c r="H78" s="39">
        <v>0</v>
      </c>
      <c r="I78" s="8">
        <v>5.8275865090000005</v>
      </c>
      <c r="J78" s="39">
        <v>2.3252346717849258E-4</v>
      </c>
      <c r="K78" s="39">
        <v>3.3520205720428314E-6</v>
      </c>
    </row>
    <row r="79" spans="2:11" ht="15" x14ac:dyDescent="0.25">
      <c r="B79" s="42" t="s">
        <v>551</v>
      </c>
      <c r="C79" s="3" t="s">
        <v>552</v>
      </c>
      <c r="D79" s="3" t="s">
        <v>554</v>
      </c>
      <c r="E79" s="3" t="s">
        <v>255</v>
      </c>
      <c r="F79" s="39">
        <v>5.5999999999999994E-2</v>
      </c>
      <c r="G79" s="3" t="s">
        <v>77</v>
      </c>
      <c r="H79" s="39">
        <v>0</v>
      </c>
      <c r="I79" s="8">
        <v>3.8911451459999995</v>
      </c>
      <c r="J79" s="39">
        <v>1.5525853786045986E-4</v>
      </c>
      <c r="K79" s="39">
        <v>2.2381818885147334E-6</v>
      </c>
    </row>
    <row r="80" spans="2:11" ht="15" x14ac:dyDescent="0.25">
      <c r="B80" s="42" t="s">
        <v>557</v>
      </c>
      <c r="C80" s="3" t="s">
        <v>558</v>
      </c>
      <c r="D80" s="3" t="s">
        <v>554</v>
      </c>
      <c r="E80" s="3" t="s">
        <v>255</v>
      </c>
      <c r="F80" s="39">
        <v>4.6500000000000007E-2</v>
      </c>
      <c r="G80" s="3" t="s">
        <v>77</v>
      </c>
      <c r="H80" s="39">
        <v>0</v>
      </c>
      <c r="I80" s="8">
        <v>16.629393575000002</v>
      </c>
      <c r="J80" s="39">
        <v>6.6352069508759102E-4</v>
      </c>
      <c r="K80" s="39">
        <v>9.5652066731073007E-6</v>
      </c>
    </row>
    <row r="81" spans="2:11" ht="15" x14ac:dyDescent="0.25">
      <c r="B81" s="42" t="s">
        <v>834</v>
      </c>
      <c r="C81" s="3" t="s">
        <v>835</v>
      </c>
      <c r="D81" s="3" t="s">
        <v>572</v>
      </c>
      <c r="E81" s="3" t="s">
        <v>76</v>
      </c>
      <c r="F81" s="39">
        <v>5.4000000000000006E-2</v>
      </c>
      <c r="G81" s="3" t="s">
        <v>77</v>
      </c>
      <c r="H81" s="39">
        <v>0</v>
      </c>
      <c r="I81" s="8">
        <v>7.6647498379999996</v>
      </c>
      <c r="J81" s="39">
        <v>3.0582715582773499E-4</v>
      </c>
      <c r="K81" s="39">
        <v>4.4087546528668707E-6</v>
      </c>
    </row>
    <row r="82" spans="2:11" ht="15" x14ac:dyDescent="0.25">
      <c r="B82" s="42" t="s">
        <v>562</v>
      </c>
      <c r="C82" s="3" t="s">
        <v>563</v>
      </c>
      <c r="D82" s="3" t="s">
        <v>554</v>
      </c>
      <c r="E82" s="3" t="s">
        <v>255</v>
      </c>
      <c r="F82" s="39">
        <v>4.8000000000000001E-2</v>
      </c>
      <c r="G82" s="3" t="s">
        <v>77</v>
      </c>
      <c r="H82" s="39">
        <v>0</v>
      </c>
      <c r="I82" s="8">
        <v>6.6942937339999995</v>
      </c>
      <c r="J82" s="39">
        <v>2.6710549675015339E-4</v>
      </c>
      <c r="K82" s="39">
        <v>3.850549498838065E-6</v>
      </c>
    </row>
    <row r="83" spans="2:11" ht="15" x14ac:dyDescent="0.25">
      <c r="B83" s="42" t="s">
        <v>852</v>
      </c>
      <c r="C83" s="3" t="s">
        <v>853</v>
      </c>
      <c r="D83" s="3" t="s">
        <v>554</v>
      </c>
      <c r="E83" s="3" t="s">
        <v>255</v>
      </c>
      <c r="F83" s="39">
        <v>4.5499999999999999E-2</v>
      </c>
      <c r="G83" s="3" t="s">
        <v>77</v>
      </c>
      <c r="H83" s="39">
        <v>0</v>
      </c>
      <c r="I83" s="8">
        <v>5.6123694439999996</v>
      </c>
      <c r="J83" s="39">
        <v>2.2393620415416958E-4</v>
      </c>
      <c r="K83" s="39">
        <v>3.2282279817105302E-6</v>
      </c>
    </row>
    <row r="84" spans="2:11" ht="15" x14ac:dyDescent="0.25">
      <c r="B84" s="42" t="s">
        <v>1526</v>
      </c>
      <c r="C84" s="3" t="s">
        <v>1527</v>
      </c>
      <c r="D84" s="3" t="s">
        <v>572</v>
      </c>
      <c r="E84" s="3" t="s">
        <v>76</v>
      </c>
      <c r="F84" s="39">
        <v>0</v>
      </c>
      <c r="G84" s="3" t="s">
        <v>77</v>
      </c>
      <c r="H84" s="39">
        <v>0</v>
      </c>
      <c r="I84" s="8">
        <v>45.185915545999997</v>
      </c>
      <c r="J84" s="39">
        <v>1.8029394731702416E-3</v>
      </c>
      <c r="K84" s="39">
        <v>2.599088288828729E-5</v>
      </c>
    </row>
    <row r="85" spans="2:11" ht="15" x14ac:dyDescent="0.25">
      <c r="B85" s="42" t="s">
        <v>882</v>
      </c>
      <c r="C85" s="3" t="s">
        <v>883</v>
      </c>
      <c r="D85" s="3" t="s">
        <v>585</v>
      </c>
      <c r="E85" s="3" t="s">
        <v>76</v>
      </c>
      <c r="F85" s="39">
        <v>0.06</v>
      </c>
      <c r="G85" s="3" t="s">
        <v>77</v>
      </c>
      <c r="H85" s="39">
        <v>0</v>
      </c>
      <c r="I85" s="8">
        <v>5.1806480800000001</v>
      </c>
      <c r="J85" s="39">
        <v>2.0671031685806941E-4</v>
      </c>
      <c r="K85" s="39">
        <v>2.9799023856368452E-6</v>
      </c>
    </row>
    <row r="86" spans="2:11" ht="15" x14ac:dyDescent="0.25">
      <c r="B86" s="42" t="s">
        <v>902</v>
      </c>
      <c r="C86" s="3" t="s">
        <v>903</v>
      </c>
      <c r="D86" s="3" t="s">
        <v>596</v>
      </c>
      <c r="E86" s="3" t="s">
        <v>255</v>
      </c>
      <c r="F86" s="39">
        <v>4.6875E-2</v>
      </c>
      <c r="G86" s="3" t="s">
        <v>77</v>
      </c>
      <c r="H86" s="39">
        <v>0</v>
      </c>
      <c r="I86" s="8">
        <v>4.9216156760000001</v>
      </c>
      <c r="J86" s="39">
        <v>1.9637480101516593E-4</v>
      </c>
      <c r="K86" s="39">
        <v>2.8309072663550027E-6</v>
      </c>
    </row>
    <row r="87" spans="2:11" ht="15" x14ac:dyDescent="0.25">
      <c r="B87" s="42" t="s">
        <v>905</v>
      </c>
      <c r="C87" s="3" t="s">
        <v>906</v>
      </c>
      <c r="D87" s="3" t="s">
        <v>592</v>
      </c>
      <c r="E87" s="3" t="s">
        <v>76</v>
      </c>
      <c r="F87" s="39">
        <v>0.08</v>
      </c>
      <c r="G87" s="3" t="s">
        <v>77</v>
      </c>
      <c r="H87" s="39">
        <v>0</v>
      </c>
      <c r="I87" s="8">
        <v>3.4537653860000002</v>
      </c>
      <c r="J87" s="39">
        <v>1.378068778787793E-4</v>
      </c>
      <c r="K87" s="39">
        <v>1.9866015900410978E-6</v>
      </c>
    </row>
    <row r="88" spans="2:11" ht="15" x14ac:dyDescent="0.25">
      <c r="B88" s="42" t="s">
        <v>4158</v>
      </c>
      <c r="C88" s="3" t="s">
        <v>4159</v>
      </c>
      <c r="D88" s="3" t="s">
        <v>604</v>
      </c>
      <c r="E88" s="3" t="s">
        <v>76</v>
      </c>
      <c r="F88" s="39">
        <v>6.7750000000000005E-2</v>
      </c>
      <c r="G88" s="3" t="s">
        <v>77</v>
      </c>
      <c r="H88" s="39">
        <v>0</v>
      </c>
      <c r="I88" s="8">
        <v>56.870794732</v>
      </c>
      <c r="J88" s="39">
        <v>2.2691716977274287E-3</v>
      </c>
      <c r="K88" s="39">
        <v>3.2712010983566E-5</v>
      </c>
    </row>
    <row r="89" spans="2:11" ht="15" x14ac:dyDescent="0.25">
      <c r="B89" s="42" t="s">
        <v>4160</v>
      </c>
      <c r="C89" s="3" t="s">
        <v>4161</v>
      </c>
      <c r="D89" s="3" t="s">
        <v>613</v>
      </c>
      <c r="E89" s="3" t="s">
        <v>614</v>
      </c>
      <c r="F89" s="39">
        <v>0</v>
      </c>
      <c r="G89" s="3" t="s">
        <v>52</v>
      </c>
      <c r="H89" s="39">
        <v>0</v>
      </c>
      <c r="I89" s="8">
        <v>1.1026769999999998E-3</v>
      </c>
      <c r="J89" s="39">
        <v>4.3997335573140368E-8</v>
      </c>
      <c r="K89" s="39">
        <v>6.3425845032246991E-10</v>
      </c>
    </row>
    <row r="90" spans="2:11" ht="15" x14ac:dyDescent="0.25">
      <c r="B90" s="42" t="s">
        <v>4162</v>
      </c>
      <c r="C90" s="3" t="s">
        <v>4163</v>
      </c>
      <c r="D90" s="3" t="s">
        <v>613</v>
      </c>
      <c r="E90" s="3" t="s">
        <v>614</v>
      </c>
      <c r="F90" s="39">
        <v>0</v>
      </c>
      <c r="G90" s="3" t="s">
        <v>52</v>
      </c>
      <c r="H90" s="39">
        <v>0</v>
      </c>
      <c r="I90" s="8">
        <v>5.4942000000000001E-4</v>
      </c>
      <c r="J90" s="39">
        <v>2.1922118726149895E-8</v>
      </c>
      <c r="K90" s="39">
        <v>3.1602570632757503E-10</v>
      </c>
    </row>
    <row r="91" spans="2:11" ht="15" x14ac:dyDescent="0.25">
      <c r="B91" s="42" t="s">
        <v>1133</v>
      </c>
      <c r="C91" s="3" t="s">
        <v>1134</v>
      </c>
      <c r="D91" s="3" t="s">
        <v>613</v>
      </c>
      <c r="E91" s="3" t="s">
        <v>614</v>
      </c>
      <c r="F91" s="39">
        <v>0</v>
      </c>
      <c r="G91" s="3" t="s">
        <v>77</v>
      </c>
      <c r="H91" s="39">
        <v>0</v>
      </c>
      <c r="I91" s="8">
        <v>13.975368422999999</v>
      </c>
      <c r="J91" s="39">
        <v>5.576238320605223E-4</v>
      </c>
      <c r="K91" s="39">
        <v>8.0386146792374919E-6</v>
      </c>
    </row>
    <row r="92" spans="2:11" ht="15" x14ac:dyDescent="0.25">
      <c r="B92" s="42" t="s">
        <v>1313</v>
      </c>
      <c r="C92" s="3" t="s">
        <v>1314</v>
      </c>
      <c r="D92" s="3" t="s">
        <v>613</v>
      </c>
      <c r="E92" s="3" t="s">
        <v>614</v>
      </c>
      <c r="F92" s="39">
        <v>0</v>
      </c>
      <c r="G92" s="3" t="s">
        <v>77</v>
      </c>
      <c r="H92" s="39">
        <v>0</v>
      </c>
      <c r="I92" s="8">
        <v>3.3606764770000006</v>
      </c>
      <c r="J92" s="39">
        <v>1.3409258623452581E-4</v>
      </c>
      <c r="K92" s="39">
        <v>1.9330569644031736E-6</v>
      </c>
    </row>
    <row r="93" spans="2:11" ht="15" x14ac:dyDescent="0.25">
      <c r="B93" s="42" t="s">
        <v>4164</v>
      </c>
      <c r="C93" s="3" t="s">
        <v>4165</v>
      </c>
      <c r="D93" s="3" t="s">
        <v>613</v>
      </c>
      <c r="E93" s="3" t="s">
        <v>614</v>
      </c>
      <c r="F93" s="39">
        <v>5.1299999999999998E-2</v>
      </c>
      <c r="G93" s="3" t="s">
        <v>77</v>
      </c>
      <c r="H93" s="39">
        <v>0</v>
      </c>
      <c r="I93" s="8">
        <v>8.5840647830000005</v>
      </c>
      <c r="J93" s="39">
        <v>3.4250825839228304E-4</v>
      </c>
      <c r="K93" s="39">
        <v>4.9375434753180397E-6</v>
      </c>
    </row>
    <row r="94" spans="2:11" ht="15" x14ac:dyDescent="0.25">
      <c r="B94" s="42" t="s">
        <v>1567</v>
      </c>
      <c r="C94" s="3" t="s">
        <v>1568</v>
      </c>
      <c r="D94" s="3" t="s">
        <v>613</v>
      </c>
      <c r="E94" s="3" t="s">
        <v>614</v>
      </c>
      <c r="F94" s="39">
        <v>0</v>
      </c>
      <c r="G94" s="3" t="s">
        <v>77</v>
      </c>
      <c r="H94" s="39">
        <v>0</v>
      </c>
      <c r="I94" s="8">
        <v>1.862074461</v>
      </c>
      <c r="J94" s="39">
        <v>7.4297654637569749E-5</v>
      </c>
      <c r="K94" s="39">
        <v>1.071062933224243E-6</v>
      </c>
    </row>
    <row r="95" spans="2:11" ht="15" x14ac:dyDescent="0.25">
      <c r="B95" s="42" t="s">
        <v>4166</v>
      </c>
      <c r="C95" s="3" t="s">
        <v>4167</v>
      </c>
      <c r="D95" s="3" t="s">
        <v>613</v>
      </c>
      <c r="E95" s="3" t="s">
        <v>614</v>
      </c>
      <c r="F95" s="39">
        <v>5.2000000000000005E-2</v>
      </c>
      <c r="G95" s="3" t="s">
        <v>77</v>
      </c>
      <c r="H95" s="39">
        <v>0</v>
      </c>
      <c r="I95" s="8">
        <v>0.87964999999999993</v>
      </c>
      <c r="J95" s="39">
        <v>3.5098452436128555E-5</v>
      </c>
      <c r="K95" s="39">
        <v>5.0597359501119612E-7</v>
      </c>
    </row>
    <row r="96" spans="2:11" ht="15" x14ac:dyDescent="0.25">
      <c r="B96" s="42" t="s">
        <v>4168</v>
      </c>
      <c r="C96" s="3" t="s">
        <v>4169</v>
      </c>
      <c r="D96" s="3" t="s">
        <v>613</v>
      </c>
      <c r="E96" s="3" t="s">
        <v>614</v>
      </c>
      <c r="F96" s="39">
        <v>0</v>
      </c>
      <c r="G96" s="3" t="s">
        <v>52</v>
      </c>
      <c r="H96" s="39">
        <v>0</v>
      </c>
      <c r="I96" s="8">
        <v>5.1199999999999993E-7</v>
      </c>
      <c r="J96" s="39">
        <v>2.0429042968564566E-11</v>
      </c>
      <c r="K96" s="39">
        <v>2.945017684826151E-13</v>
      </c>
    </row>
    <row r="97" spans="2:11" ht="15" x14ac:dyDescent="0.25">
      <c r="B97" s="42" t="s">
        <v>1198</v>
      </c>
      <c r="C97" s="3" t="s">
        <v>1199</v>
      </c>
      <c r="D97" s="3" t="s">
        <v>613</v>
      </c>
      <c r="E97" s="3" t="s">
        <v>614</v>
      </c>
      <c r="F97" s="39">
        <v>0</v>
      </c>
      <c r="G97" s="3" t="s">
        <v>77</v>
      </c>
      <c r="H97" s="39">
        <v>0</v>
      </c>
      <c r="I97" s="8">
        <v>37.058913649999994</v>
      </c>
      <c r="J97" s="39">
        <v>1.4786682408675271E-3</v>
      </c>
      <c r="K97" s="39">
        <v>2.1316241421815479E-5</v>
      </c>
    </row>
    <row r="98" spans="2:11" ht="15" x14ac:dyDescent="0.25">
      <c r="B98" s="42" t="s">
        <v>1165</v>
      </c>
      <c r="C98" s="3" t="s">
        <v>1166</v>
      </c>
      <c r="D98" s="3" t="s">
        <v>613</v>
      </c>
      <c r="E98" s="3" t="s">
        <v>614</v>
      </c>
      <c r="F98" s="39">
        <v>0</v>
      </c>
      <c r="G98" s="3" t="s">
        <v>77</v>
      </c>
      <c r="H98" s="39">
        <v>0</v>
      </c>
      <c r="I98" s="8">
        <v>33.443956618999998</v>
      </c>
      <c r="J98" s="39">
        <v>1.3344297398600788E-3</v>
      </c>
      <c r="K98" s="39">
        <v>1.9236922596389378E-5</v>
      </c>
    </row>
    <row r="99" spans="2:11" ht="15" x14ac:dyDescent="0.25">
      <c r="B99" s="42" t="s">
        <v>4170</v>
      </c>
      <c r="C99" s="3" t="s">
        <v>4171</v>
      </c>
      <c r="D99" s="3" t="s">
        <v>613</v>
      </c>
      <c r="E99" s="3" t="s">
        <v>614</v>
      </c>
      <c r="F99" s="39">
        <v>0</v>
      </c>
      <c r="G99" s="3" t="s">
        <v>77</v>
      </c>
      <c r="H99" s="39">
        <v>0</v>
      </c>
      <c r="I99" s="8">
        <v>3.928393029</v>
      </c>
      <c r="J99" s="39">
        <v>1.5674474606806741E-4</v>
      </c>
      <c r="K99" s="39">
        <v>2.2596068248735884E-6</v>
      </c>
    </row>
    <row r="100" spans="2:11" ht="15" x14ac:dyDescent="0.25">
      <c r="B100" s="42" t="s">
        <v>4172</v>
      </c>
      <c r="C100" s="3" t="s">
        <v>4173</v>
      </c>
      <c r="D100" s="3" t="s">
        <v>613</v>
      </c>
      <c r="E100" s="3" t="s">
        <v>614</v>
      </c>
      <c r="F100" s="39">
        <v>0</v>
      </c>
      <c r="G100" s="3" t="s">
        <v>77</v>
      </c>
      <c r="H100" s="39">
        <v>0</v>
      </c>
      <c r="I100" s="8">
        <v>0.49304000000000003</v>
      </c>
      <c r="J100" s="39">
        <v>1.9672529971134913E-5</v>
      </c>
      <c r="K100" s="39">
        <v>2.8359599986849334E-7</v>
      </c>
    </row>
    <row r="101" spans="2:11" ht="15" x14ac:dyDescent="0.25">
      <c r="B101" s="42" t="s">
        <v>4174</v>
      </c>
      <c r="C101" s="3" t="s">
        <v>4175</v>
      </c>
      <c r="D101" s="3" t="s">
        <v>613</v>
      </c>
      <c r="E101" s="3" t="s">
        <v>614</v>
      </c>
      <c r="F101" s="39">
        <v>0</v>
      </c>
      <c r="G101" s="3" t="s">
        <v>77</v>
      </c>
      <c r="H101" s="39">
        <v>0</v>
      </c>
      <c r="I101" s="8">
        <v>19.225000000000001</v>
      </c>
      <c r="J101" s="39">
        <v>7.6708662318487083E-4</v>
      </c>
      <c r="K101" s="39">
        <v>1.1058196287262258E-5</v>
      </c>
    </row>
    <row r="102" spans="2:11" ht="15" x14ac:dyDescent="0.25">
      <c r="B102" s="42" t="s">
        <v>4176</v>
      </c>
      <c r="C102" s="3" t="s">
        <v>4177</v>
      </c>
      <c r="D102" s="3" t="s">
        <v>613</v>
      </c>
      <c r="E102" s="3" t="s">
        <v>614</v>
      </c>
      <c r="F102" s="39">
        <v>0</v>
      </c>
      <c r="G102" s="3" t="s">
        <v>52</v>
      </c>
      <c r="H102" s="39">
        <v>0</v>
      </c>
      <c r="I102" s="8">
        <v>4.0000000000000003E-5</v>
      </c>
      <c r="J102" s="39">
        <v>1.596018981919107E-9</v>
      </c>
      <c r="K102" s="39">
        <v>2.3007950662704309E-11</v>
      </c>
    </row>
    <row r="103" spans="2:11" ht="15" x14ac:dyDescent="0.25">
      <c r="B103" s="42" t="s">
        <v>1437</v>
      </c>
      <c r="C103" s="3" t="s">
        <v>1438</v>
      </c>
      <c r="D103" s="3" t="s">
        <v>613</v>
      </c>
      <c r="E103" s="3" t="s">
        <v>614</v>
      </c>
      <c r="F103" s="39">
        <v>0</v>
      </c>
      <c r="G103" s="3" t="s">
        <v>77</v>
      </c>
      <c r="H103" s="39">
        <v>0</v>
      </c>
      <c r="I103" s="8">
        <v>4.7857446709999998</v>
      </c>
      <c r="J103" s="39">
        <v>1.9095348343835529E-4</v>
      </c>
      <c r="K103" s="39">
        <v>2.7527544318667016E-6</v>
      </c>
    </row>
    <row r="104" spans="2:11" ht="15" x14ac:dyDescent="0.25">
      <c r="B104" s="42" t="s">
        <v>1168</v>
      </c>
      <c r="C104" s="3" t="s">
        <v>1169</v>
      </c>
      <c r="D104" s="3" t="s">
        <v>613</v>
      </c>
      <c r="E104" s="3" t="s">
        <v>614</v>
      </c>
      <c r="F104" s="39">
        <v>0</v>
      </c>
      <c r="G104" s="3" t="s">
        <v>77</v>
      </c>
      <c r="H104" s="39">
        <v>0</v>
      </c>
      <c r="I104" s="8">
        <v>239.40881855399996</v>
      </c>
      <c r="J104" s="39">
        <v>9.5525254712752802E-3</v>
      </c>
      <c r="K104" s="39">
        <v>1.3770765713766897E-4</v>
      </c>
    </row>
    <row r="105" spans="2:11" ht="15" x14ac:dyDescent="0.25">
      <c r="B105" s="42" t="s">
        <v>1341</v>
      </c>
      <c r="C105" s="3" t="s">
        <v>1342</v>
      </c>
      <c r="D105" s="3" t="s">
        <v>613</v>
      </c>
      <c r="E105" s="3" t="s">
        <v>614</v>
      </c>
      <c r="F105" s="39">
        <v>0</v>
      </c>
      <c r="G105" s="3" t="s">
        <v>77</v>
      </c>
      <c r="H105" s="39">
        <v>0</v>
      </c>
      <c r="I105" s="8">
        <v>28.671209193999999</v>
      </c>
      <c r="J105" s="39">
        <v>1.1439948527049405E-3</v>
      </c>
      <c r="K105" s="39">
        <v>1.6491644164390654E-5</v>
      </c>
    </row>
    <row r="106" spans="2:11" ht="15" x14ac:dyDescent="0.25">
      <c r="B106" s="42" t="s">
        <v>4178</v>
      </c>
      <c r="C106" s="3" t="s">
        <v>4179</v>
      </c>
      <c r="D106" s="3" t="s">
        <v>613</v>
      </c>
      <c r="E106" s="3" t="s">
        <v>614</v>
      </c>
      <c r="F106" s="39">
        <v>3.9E-2</v>
      </c>
      <c r="G106" s="3" t="s">
        <v>77</v>
      </c>
      <c r="H106" s="39">
        <v>0</v>
      </c>
      <c r="I106" s="8">
        <v>5.0790000000000002E-2</v>
      </c>
      <c r="J106" s="39">
        <v>2.0265451022917862E-6</v>
      </c>
      <c r="K106" s="39">
        <v>2.9214345353968796E-8</v>
      </c>
    </row>
    <row r="107" spans="2:11" ht="15" x14ac:dyDescent="0.25">
      <c r="B107" s="42" t="s">
        <v>4180</v>
      </c>
      <c r="C107" s="3" t="s">
        <v>4181</v>
      </c>
      <c r="D107" s="3" t="s">
        <v>613</v>
      </c>
      <c r="E107" s="3" t="s">
        <v>614</v>
      </c>
      <c r="F107" s="39">
        <v>0.1</v>
      </c>
      <c r="G107" s="3" t="s">
        <v>77</v>
      </c>
      <c r="H107" s="39">
        <v>0</v>
      </c>
      <c r="I107" s="8">
        <v>1.0741933250000013</v>
      </c>
      <c r="J107" s="39">
        <v>4.2860823423770059E-5</v>
      </c>
      <c r="K107" s="39">
        <v>6.1787467559515815E-7</v>
      </c>
    </row>
    <row r="108" spans="2:11" ht="15" x14ac:dyDescent="0.25">
      <c r="B108" s="42" t="s">
        <v>1390</v>
      </c>
      <c r="C108" s="3" t="s">
        <v>1391</v>
      </c>
      <c r="D108" s="3" t="s">
        <v>613</v>
      </c>
      <c r="E108" s="3" t="s">
        <v>614</v>
      </c>
      <c r="F108" s="39">
        <v>0</v>
      </c>
      <c r="G108" s="3" t="s">
        <v>77</v>
      </c>
      <c r="H108" s="39">
        <v>0</v>
      </c>
      <c r="I108" s="8">
        <v>9.6763093779999991</v>
      </c>
      <c r="J108" s="39">
        <v>3.8608933605524667E-4</v>
      </c>
      <c r="K108" s="39">
        <v>5.565801219152175E-6</v>
      </c>
    </row>
    <row r="109" spans="2:11" ht="15" x14ac:dyDescent="0.25">
      <c r="B109" s="42" t="s">
        <v>4182</v>
      </c>
      <c r="C109" s="3" t="s">
        <v>4183</v>
      </c>
      <c r="D109" s="3" t="s">
        <v>613</v>
      </c>
      <c r="E109" s="3" t="s">
        <v>614</v>
      </c>
      <c r="F109" s="39">
        <v>4.2000000000000003E-2</v>
      </c>
      <c r="G109" s="3" t="s">
        <v>77</v>
      </c>
      <c r="H109" s="39">
        <v>0</v>
      </c>
      <c r="I109" s="8">
        <v>10.967744914999999</v>
      </c>
      <c r="J109" s="39">
        <v>4.37618226829669E-4</v>
      </c>
      <c r="K109" s="39">
        <v>6.3086333471361512E-6</v>
      </c>
    </row>
    <row r="110" spans="2:11" x14ac:dyDescent="0.2">
      <c r="B110" s="55"/>
      <c r="C110" s="43"/>
      <c r="D110" s="43"/>
      <c r="E110" s="43"/>
      <c r="F110" s="12"/>
      <c r="G110" s="43"/>
      <c r="H110" s="12"/>
      <c r="I110" s="10"/>
      <c r="J110" s="12"/>
      <c r="K110" s="12"/>
    </row>
    <row r="111" spans="2:11" ht="15" x14ac:dyDescent="0.25">
      <c r="B111" s="13" t="s">
        <v>108</v>
      </c>
      <c r="C111" s="35"/>
      <c r="D111" s="35"/>
      <c r="E111" s="35"/>
      <c r="F111" s="39"/>
      <c r="G111" s="35"/>
      <c r="H111" s="39">
        <v>0</v>
      </c>
      <c r="I111" s="8">
        <v>66.735754039</v>
      </c>
      <c r="J111" s="39">
        <v>2.6627882554732178E-3</v>
      </c>
      <c r="K111" s="39">
        <v>3.8386323409192047E-5</v>
      </c>
    </row>
    <row r="112" spans="2:11" ht="15" x14ac:dyDescent="0.25">
      <c r="B112" s="42" t="s">
        <v>1710</v>
      </c>
      <c r="C112" s="3" t="s">
        <v>1711</v>
      </c>
      <c r="D112" s="3" t="s">
        <v>613</v>
      </c>
      <c r="E112" s="3" t="s">
        <v>614</v>
      </c>
      <c r="F112" s="39">
        <v>0</v>
      </c>
      <c r="G112" s="3" t="s">
        <v>50</v>
      </c>
      <c r="H112" s="39">
        <v>0</v>
      </c>
      <c r="I112" s="8">
        <v>9.6619466929999991</v>
      </c>
      <c r="J112" s="39">
        <v>3.8551625810796352E-4</v>
      </c>
      <c r="K112" s="39">
        <v>5.5575398204555756E-6</v>
      </c>
    </row>
    <row r="113" spans="2:11" ht="15" x14ac:dyDescent="0.25">
      <c r="B113" s="42" t="s">
        <v>1694</v>
      </c>
      <c r="C113" s="3" t="s">
        <v>1695</v>
      </c>
      <c r="D113" s="3" t="s">
        <v>613</v>
      </c>
      <c r="E113" s="3" t="s">
        <v>614</v>
      </c>
      <c r="F113" s="39">
        <v>0</v>
      </c>
      <c r="G113" s="3" t="s">
        <v>52</v>
      </c>
      <c r="H113" s="39">
        <v>0</v>
      </c>
      <c r="I113" s="8">
        <v>4.1455901729999995</v>
      </c>
      <c r="J113" s="39">
        <v>1.6541101518413283E-4</v>
      </c>
      <c r="K113" s="39">
        <v>2.3845383542043952E-6</v>
      </c>
    </row>
    <row r="114" spans="2:11" ht="15" x14ac:dyDescent="0.25">
      <c r="B114" s="42" t="s">
        <v>1635</v>
      </c>
      <c r="C114" s="3" t="s">
        <v>1636</v>
      </c>
      <c r="D114" s="3" t="s">
        <v>613</v>
      </c>
      <c r="E114" s="3" t="s">
        <v>614</v>
      </c>
      <c r="F114" s="39">
        <v>0</v>
      </c>
      <c r="G114" s="3" t="s">
        <v>52</v>
      </c>
      <c r="H114" s="39">
        <v>0</v>
      </c>
      <c r="I114" s="8">
        <v>3.4401216059999999</v>
      </c>
      <c r="J114" s="39">
        <v>1.3726248458215107E-4</v>
      </c>
      <c r="K114" s="39">
        <v>1.9787537046137776E-6</v>
      </c>
    </row>
    <row r="115" spans="2:11" ht="15" x14ac:dyDescent="0.25">
      <c r="B115" s="42" t="s">
        <v>1852</v>
      </c>
      <c r="C115" s="3" t="s">
        <v>1853</v>
      </c>
      <c r="D115" s="3" t="s">
        <v>613</v>
      </c>
      <c r="E115" s="3" t="s">
        <v>614</v>
      </c>
      <c r="F115" s="39">
        <v>0</v>
      </c>
      <c r="G115" s="3" t="s">
        <v>52</v>
      </c>
      <c r="H115" s="39">
        <v>0</v>
      </c>
      <c r="I115" s="8">
        <v>45.992346981000004</v>
      </c>
      <c r="J115" s="39">
        <v>1.8351164701171485E-3</v>
      </c>
      <c r="K115" s="39">
        <v>2.6454741255020639E-5</v>
      </c>
    </row>
    <row r="116" spans="2:11" ht="15" x14ac:dyDescent="0.25">
      <c r="B116" s="42" t="s">
        <v>1868</v>
      </c>
      <c r="C116" s="3" t="s">
        <v>1869</v>
      </c>
      <c r="D116" s="3" t="s">
        <v>613</v>
      </c>
      <c r="E116" s="3" t="s">
        <v>614</v>
      </c>
      <c r="F116" s="39">
        <v>0</v>
      </c>
      <c r="G116" s="3" t="s">
        <v>52</v>
      </c>
      <c r="H116" s="39">
        <v>0</v>
      </c>
      <c r="I116" s="8">
        <v>2.0848797389999998</v>
      </c>
      <c r="J116" s="39">
        <v>8.3187690961563832E-5</v>
      </c>
      <c r="K116" s="39">
        <v>1.1992202543145957E-6</v>
      </c>
    </row>
    <row r="117" spans="2:11" ht="15" x14ac:dyDescent="0.25">
      <c r="B117" s="42" t="s">
        <v>1685</v>
      </c>
      <c r="C117" s="3" t="s">
        <v>1686</v>
      </c>
      <c r="D117" s="3" t="s">
        <v>613</v>
      </c>
      <c r="E117" s="3" t="s">
        <v>614</v>
      </c>
      <c r="F117" s="39">
        <v>0</v>
      </c>
      <c r="G117" s="3" t="s">
        <v>52</v>
      </c>
      <c r="H117" s="39">
        <v>0</v>
      </c>
      <c r="I117" s="8">
        <v>1.367658461</v>
      </c>
      <c r="J117" s="39">
        <v>5.4570221613456814E-5</v>
      </c>
      <c r="K117" s="39">
        <v>7.8667545985295259E-7</v>
      </c>
    </row>
    <row r="118" spans="2:11" ht="15" x14ac:dyDescent="0.25">
      <c r="B118" s="42" t="s">
        <v>1724</v>
      </c>
      <c r="C118" s="3" t="s">
        <v>1725</v>
      </c>
      <c r="D118" s="3" t="s">
        <v>613</v>
      </c>
      <c r="E118" s="3" t="s">
        <v>614</v>
      </c>
      <c r="F118" s="39">
        <v>0</v>
      </c>
      <c r="G118" s="3" t="s">
        <v>52</v>
      </c>
      <c r="H118" s="39">
        <v>0</v>
      </c>
      <c r="I118" s="8">
        <v>4.3210385999999996E-2</v>
      </c>
      <c r="J118" s="39">
        <v>1.7241149068012906E-6</v>
      </c>
      <c r="K118" s="39">
        <v>2.4854560730110222E-8</v>
      </c>
    </row>
    <row r="119" spans="2:11" x14ac:dyDescent="0.2">
      <c r="B119" s="55"/>
      <c r="C119" s="43"/>
      <c r="D119" s="43"/>
      <c r="E119" s="43"/>
      <c r="F119" s="12"/>
      <c r="G119" s="43"/>
      <c r="H119" s="12"/>
      <c r="I119" s="10"/>
      <c r="J119" s="12"/>
      <c r="K119" s="12"/>
    </row>
    <row r="120" spans="2:11" x14ac:dyDescent="0.2">
      <c r="B120" s="31"/>
      <c r="C120" s="46"/>
      <c r="D120" s="46"/>
      <c r="E120" s="46"/>
      <c r="F120" s="47"/>
      <c r="G120" s="46"/>
      <c r="H120" s="47"/>
      <c r="I120" s="32"/>
      <c r="J120" s="47"/>
      <c r="K120" s="47"/>
    </row>
    <row r="122" spans="2:11" x14ac:dyDescent="0.2">
      <c r="B122" s="33" t="s">
        <v>63</v>
      </c>
    </row>
    <row r="124" spans="2:11" x14ac:dyDescent="0.2">
      <c r="B124" s="34" t="s">
        <v>64</v>
      </c>
    </row>
  </sheetData>
  <hyperlinks>
    <hyperlink ref="B12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9821</v>
      </c>
      <c r="D4" s="21"/>
    </row>
    <row r="5" spans="2:4" ht="20.25" x14ac:dyDescent="0.55000000000000004">
      <c r="B5" s="24"/>
      <c r="C5" s="24"/>
      <c r="D5" s="24"/>
    </row>
    <row r="6" spans="2:4" ht="15" x14ac:dyDescent="0.2">
      <c r="B6" s="48" t="s">
        <v>4258</v>
      </c>
      <c r="C6" s="23"/>
      <c r="D6" s="23"/>
    </row>
    <row r="7" spans="2:4" ht="30" x14ac:dyDescent="0.2">
      <c r="B7" s="48" t="s">
        <v>1975</v>
      </c>
      <c r="C7" s="25" t="s">
        <v>4186</v>
      </c>
      <c r="D7" s="25" t="s">
        <v>4259</v>
      </c>
    </row>
    <row r="8" spans="2:4" ht="15" x14ac:dyDescent="0.2">
      <c r="B8" s="48"/>
      <c r="C8" s="51" t="s">
        <v>44</v>
      </c>
      <c r="D8" s="51" t="s">
        <v>227</v>
      </c>
    </row>
    <row r="9" spans="2:4" x14ac:dyDescent="0.2">
      <c r="B9" s="50"/>
      <c r="C9" s="51" t="s">
        <v>46</v>
      </c>
      <c r="D9" s="51" t="s">
        <v>47</v>
      </c>
    </row>
    <row r="10" spans="2:4" ht="15" x14ac:dyDescent="0.25">
      <c r="B10" s="14" t="s">
        <v>4257</v>
      </c>
      <c r="C10" s="15">
        <v>108065.260897111</v>
      </c>
      <c r="D10" s="44"/>
    </row>
    <row r="11" spans="2:4" ht="15" x14ac:dyDescent="0.25">
      <c r="B11" s="6" t="s">
        <v>70</v>
      </c>
      <c r="C11" s="38">
        <v>53763.393385411</v>
      </c>
      <c r="D11" s="36"/>
    </row>
    <row r="12" spans="2:4" x14ac:dyDescent="0.2">
      <c r="B12" s="42" t="s">
        <v>2602</v>
      </c>
      <c r="C12" s="10">
        <v>40.551000000000002</v>
      </c>
      <c r="D12" s="30" t="s">
        <v>4187</v>
      </c>
    </row>
    <row r="13" spans="2:4" x14ac:dyDescent="0.2">
      <c r="B13" s="42" t="s">
        <v>2589</v>
      </c>
      <c r="C13" s="10">
        <v>652.41399999999999</v>
      </c>
      <c r="D13" s="30" t="s">
        <v>4188</v>
      </c>
    </row>
    <row r="14" spans="2:4" x14ac:dyDescent="0.2">
      <c r="B14" s="42" t="s">
        <v>2604</v>
      </c>
      <c r="C14" s="10">
        <v>608.29899999999998</v>
      </c>
      <c r="D14" s="30" t="s">
        <v>4189</v>
      </c>
    </row>
    <row r="15" spans="2:4" x14ac:dyDescent="0.2">
      <c r="B15" s="42" t="s">
        <v>2606</v>
      </c>
      <c r="C15" s="10">
        <v>995.327</v>
      </c>
      <c r="D15" s="30" t="s">
        <v>4190</v>
      </c>
    </row>
    <row r="16" spans="2:4" x14ac:dyDescent="0.2">
      <c r="B16" s="42" t="s">
        <v>3850</v>
      </c>
      <c r="C16" s="10">
        <v>137.230721117</v>
      </c>
      <c r="D16" s="30" t="s">
        <v>4191</v>
      </c>
    </row>
    <row r="17" spans="2:4" x14ac:dyDescent="0.2">
      <c r="B17" s="42" t="s">
        <v>3648</v>
      </c>
      <c r="C17" s="10">
        <v>359.42367262300002</v>
      </c>
      <c r="D17" s="30" t="s">
        <v>4192</v>
      </c>
    </row>
    <row r="18" spans="2:4" x14ac:dyDescent="0.2">
      <c r="B18" s="42" t="s">
        <v>3745</v>
      </c>
      <c r="C18" s="10">
        <v>5.6</v>
      </c>
      <c r="D18" s="30" t="s">
        <v>4193</v>
      </c>
    </row>
    <row r="19" spans="2:4" x14ac:dyDescent="0.2">
      <c r="B19" s="42" t="s">
        <v>3745</v>
      </c>
      <c r="C19" s="10">
        <v>2349.1484599999999</v>
      </c>
      <c r="D19" s="30" t="s">
        <v>4194</v>
      </c>
    </row>
    <row r="20" spans="2:4" x14ac:dyDescent="0.2">
      <c r="B20" s="42" t="s">
        <v>3854</v>
      </c>
      <c r="C20" s="10">
        <v>6203.7267518560002</v>
      </c>
      <c r="D20" s="30" t="s">
        <v>4195</v>
      </c>
    </row>
    <row r="21" spans="2:4" x14ac:dyDescent="0.2">
      <c r="B21" s="42" t="s">
        <v>3403</v>
      </c>
      <c r="C21" s="10">
        <v>561.04836921599997</v>
      </c>
      <c r="D21" s="30" t="s">
        <v>4196</v>
      </c>
    </row>
    <row r="22" spans="2:4" x14ac:dyDescent="0.2">
      <c r="B22" s="42" t="s">
        <v>3567</v>
      </c>
      <c r="C22" s="10">
        <v>1164.200277697</v>
      </c>
      <c r="D22" s="30" t="s">
        <v>4197</v>
      </c>
    </row>
    <row r="23" spans="2:4" x14ac:dyDescent="0.2">
      <c r="B23" s="42" t="s">
        <v>3857</v>
      </c>
      <c r="C23" s="10">
        <v>832.49982355700001</v>
      </c>
      <c r="D23" s="30" t="s">
        <v>4198</v>
      </c>
    </row>
    <row r="24" spans="2:4" x14ac:dyDescent="0.2">
      <c r="B24" s="42" t="s">
        <v>3777</v>
      </c>
      <c r="C24" s="10">
        <v>183.44587846800002</v>
      </c>
      <c r="D24" s="30" t="s">
        <v>4199</v>
      </c>
    </row>
    <row r="25" spans="2:4" x14ac:dyDescent="0.2">
      <c r="B25" s="42" t="s">
        <v>3037</v>
      </c>
      <c r="C25" s="10">
        <v>4824.5972319040002</v>
      </c>
      <c r="D25" s="30" t="s">
        <v>4200</v>
      </c>
    </row>
    <row r="26" spans="2:4" x14ac:dyDescent="0.2">
      <c r="B26" s="42" t="s">
        <v>3865</v>
      </c>
      <c r="C26" s="10">
        <v>304.72776181699999</v>
      </c>
      <c r="D26" s="30" t="s">
        <v>4201</v>
      </c>
    </row>
    <row r="27" spans="2:4" x14ac:dyDescent="0.2">
      <c r="B27" s="42" t="s">
        <v>3786</v>
      </c>
      <c r="C27" s="10">
        <v>50.737450000000003</v>
      </c>
      <c r="D27" s="30" t="s">
        <v>4202</v>
      </c>
    </row>
    <row r="28" spans="2:4" x14ac:dyDescent="0.2">
      <c r="B28" s="42" t="s">
        <v>3786</v>
      </c>
      <c r="C28" s="10">
        <v>1542.4169300000001</v>
      </c>
      <c r="D28" s="30" t="s">
        <v>4203</v>
      </c>
    </row>
    <row r="29" spans="2:4" x14ac:dyDescent="0.2">
      <c r="B29" s="42" t="s">
        <v>3433</v>
      </c>
      <c r="C29" s="10">
        <v>1.83294</v>
      </c>
      <c r="D29" s="30" t="s">
        <v>4204</v>
      </c>
    </row>
    <row r="30" spans="2:4" x14ac:dyDescent="0.2">
      <c r="B30" s="42" t="s">
        <v>3793</v>
      </c>
      <c r="C30" s="10">
        <v>174.01728</v>
      </c>
      <c r="D30" s="30" t="s">
        <v>4205</v>
      </c>
    </row>
    <row r="31" spans="2:4" x14ac:dyDescent="0.2">
      <c r="B31" s="42" t="s">
        <v>3585</v>
      </c>
      <c r="C31" s="10">
        <v>278.67265000000003</v>
      </c>
      <c r="D31" s="30" t="s">
        <v>4206</v>
      </c>
    </row>
    <row r="32" spans="2:4" x14ac:dyDescent="0.2">
      <c r="B32" s="42" t="s">
        <v>3805</v>
      </c>
      <c r="C32" s="10">
        <v>78.532449999999997</v>
      </c>
      <c r="D32" s="30" t="s">
        <v>4205</v>
      </c>
    </row>
    <row r="33" spans="2:4" x14ac:dyDescent="0.2">
      <c r="B33" s="42" t="s">
        <v>3312</v>
      </c>
      <c r="C33" s="10">
        <v>1366.8183781349999</v>
      </c>
      <c r="D33" s="30" t="s">
        <v>4207</v>
      </c>
    </row>
    <row r="34" spans="2:4" x14ac:dyDescent="0.2">
      <c r="B34" s="42" t="s">
        <v>3593</v>
      </c>
      <c r="C34" s="10">
        <v>240.91453701999998</v>
      </c>
      <c r="D34" s="30" t="s">
        <v>4208</v>
      </c>
    </row>
    <row r="35" spans="2:4" x14ac:dyDescent="0.2">
      <c r="B35" s="42" t="s">
        <v>3876</v>
      </c>
      <c r="C35" s="10">
        <v>1341.76807837</v>
      </c>
      <c r="D35" s="30" t="s">
        <v>4209</v>
      </c>
    </row>
    <row r="36" spans="2:4" x14ac:dyDescent="0.2">
      <c r="B36" s="42" t="s">
        <v>3819</v>
      </c>
      <c r="C36" s="10">
        <v>186.20011154899998</v>
      </c>
      <c r="D36" s="30" t="s">
        <v>4210</v>
      </c>
    </row>
    <row r="37" spans="2:4" x14ac:dyDescent="0.2">
      <c r="B37" s="42" t="s">
        <v>3819</v>
      </c>
      <c r="C37" s="10">
        <v>310.33236135700002</v>
      </c>
      <c r="D37" s="30" t="s">
        <v>4197</v>
      </c>
    </row>
    <row r="38" spans="2:4" x14ac:dyDescent="0.2">
      <c r="B38" s="42" t="s">
        <v>3466</v>
      </c>
      <c r="C38" s="10">
        <v>989.63089921699998</v>
      </c>
      <c r="D38" s="30" t="s">
        <v>4207</v>
      </c>
    </row>
    <row r="39" spans="2:4" x14ac:dyDescent="0.2">
      <c r="B39" s="42" t="s">
        <v>3688</v>
      </c>
      <c r="C39" s="10">
        <v>11188.453999825</v>
      </c>
      <c r="D39" s="30" t="s">
        <v>4211</v>
      </c>
    </row>
    <row r="40" spans="2:4" x14ac:dyDescent="0.2">
      <c r="B40" s="42" t="s">
        <v>3835</v>
      </c>
      <c r="C40" s="10">
        <v>619.95759698899997</v>
      </c>
      <c r="D40" s="30" t="s">
        <v>4212</v>
      </c>
    </row>
    <row r="41" spans="2:4" x14ac:dyDescent="0.2">
      <c r="B41" s="42" t="s">
        <v>3169</v>
      </c>
      <c r="C41" s="10">
        <v>2810.5216315040002</v>
      </c>
      <c r="D41" s="30" t="s">
        <v>4213</v>
      </c>
    </row>
    <row r="42" spans="2:4" x14ac:dyDescent="0.2">
      <c r="B42" s="42" t="s">
        <v>3508</v>
      </c>
      <c r="C42" s="10">
        <v>1725.2113999999999</v>
      </c>
      <c r="D42" s="30" t="s">
        <v>4214</v>
      </c>
    </row>
    <row r="43" spans="2:4" x14ac:dyDescent="0.2">
      <c r="B43" s="42" t="s">
        <v>3508</v>
      </c>
      <c r="C43" s="10">
        <v>16.395849999999999</v>
      </c>
      <c r="D43" s="30" t="s">
        <v>4215</v>
      </c>
    </row>
    <row r="44" spans="2:4" x14ac:dyDescent="0.2">
      <c r="B44" s="42" t="s">
        <v>3508</v>
      </c>
      <c r="C44" s="10">
        <v>60.659230000000001</v>
      </c>
      <c r="D44" s="30" t="s">
        <v>4216</v>
      </c>
    </row>
    <row r="45" spans="2:4" x14ac:dyDescent="0.2">
      <c r="B45" s="42" t="s">
        <v>3608</v>
      </c>
      <c r="C45" s="10">
        <v>4793.4179517100001</v>
      </c>
      <c r="D45" s="30" t="s">
        <v>4217</v>
      </c>
    </row>
    <row r="46" spans="2:4" x14ac:dyDescent="0.2">
      <c r="B46" s="42" t="s">
        <v>3608</v>
      </c>
      <c r="C46" s="10">
        <v>23.469652652000001</v>
      </c>
      <c r="D46" s="30" t="s">
        <v>4218</v>
      </c>
    </row>
    <row r="47" spans="2:4" x14ac:dyDescent="0.2">
      <c r="B47" s="42" t="s">
        <v>3892</v>
      </c>
      <c r="C47" s="10">
        <v>1047.1389669119999</v>
      </c>
      <c r="D47" s="30" t="s">
        <v>4219</v>
      </c>
    </row>
    <row r="48" spans="2:4" x14ac:dyDescent="0.2">
      <c r="B48" s="42" t="s">
        <v>3210</v>
      </c>
      <c r="C48" s="10">
        <v>1044.441622457</v>
      </c>
      <c r="D48" s="30" t="s">
        <v>4220</v>
      </c>
    </row>
    <row r="49" spans="2:4" x14ac:dyDescent="0.2">
      <c r="B49" s="42" t="s">
        <v>3698</v>
      </c>
      <c r="C49" s="10">
        <v>435.19815272900001</v>
      </c>
      <c r="D49" s="30" t="s">
        <v>4192</v>
      </c>
    </row>
    <row r="50" spans="2:4" x14ac:dyDescent="0.2">
      <c r="B50" s="42" t="s">
        <v>3631</v>
      </c>
      <c r="C50" s="10">
        <v>9.1214999999999993</v>
      </c>
      <c r="D50" s="30" t="s">
        <v>4221</v>
      </c>
    </row>
    <row r="51" spans="2:4" x14ac:dyDescent="0.2">
      <c r="B51" s="42" t="s">
        <v>3631</v>
      </c>
      <c r="C51" s="10">
        <v>922.78283999999996</v>
      </c>
      <c r="D51" s="30" t="s">
        <v>4197</v>
      </c>
    </row>
    <row r="52" spans="2:4" x14ac:dyDescent="0.2">
      <c r="B52" s="42" t="s">
        <v>3735</v>
      </c>
      <c r="C52" s="10">
        <v>3282.5089767300001</v>
      </c>
      <c r="D52" s="30" t="s">
        <v>4222</v>
      </c>
    </row>
    <row r="53" spans="2:4" x14ac:dyDescent="0.2">
      <c r="B53" s="42"/>
      <c r="C53" s="10">
        <v>0</v>
      </c>
      <c r="D53" s="30" t="s">
        <v>74</v>
      </c>
    </row>
    <row r="54" spans="2:4" ht="15" x14ac:dyDescent="0.25">
      <c r="B54" s="13" t="s">
        <v>108</v>
      </c>
      <c r="C54" s="8">
        <v>54301.867511699995</v>
      </c>
      <c r="D54" s="35"/>
    </row>
    <row r="55" spans="2:4" x14ac:dyDescent="0.2">
      <c r="B55" s="42" t="s">
        <v>2621</v>
      </c>
      <c r="C55" s="10">
        <v>5969.2560000000003</v>
      </c>
      <c r="D55" s="30" t="s">
        <v>4223</v>
      </c>
    </row>
    <row r="56" spans="2:4" x14ac:dyDescent="0.2">
      <c r="B56" s="42" t="s">
        <v>4224</v>
      </c>
      <c r="C56" s="10">
        <v>1133.395</v>
      </c>
      <c r="D56" s="30" t="s">
        <v>4225</v>
      </c>
    </row>
    <row r="57" spans="2:4" x14ac:dyDescent="0.2">
      <c r="B57" s="42" t="s">
        <v>2611</v>
      </c>
      <c r="C57" s="10">
        <v>535.774</v>
      </c>
      <c r="D57" s="30" t="s">
        <v>4226</v>
      </c>
    </row>
    <row r="58" spans="2:4" x14ac:dyDescent="0.2">
      <c r="B58" s="42" t="s">
        <v>2569</v>
      </c>
      <c r="C58" s="10">
        <v>3507.74</v>
      </c>
      <c r="D58" s="30"/>
    </row>
    <row r="59" spans="2:4" x14ac:dyDescent="0.2">
      <c r="B59" s="42" t="s">
        <v>2565</v>
      </c>
      <c r="C59" s="10">
        <v>7.3079999999999998</v>
      </c>
      <c r="D59" s="30" t="s">
        <v>4187</v>
      </c>
    </row>
    <row r="60" spans="2:4" x14ac:dyDescent="0.2">
      <c r="B60" s="42" t="s">
        <v>2623</v>
      </c>
      <c r="C60" s="10">
        <v>167.38800000000001</v>
      </c>
      <c r="D60" s="30" t="s">
        <v>4227</v>
      </c>
    </row>
    <row r="61" spans="2:4" x14ac:dyDescent="0.2">
      <c r="B61" s="42" t="s">
        <v>4228</v>
      </c>
      <c r="C61" s="10">
        <v>6427.07</v>
      </c>
      <c r="D61" s="30" t="s">
        <v>4229</v>
      </c>
    </row>
    <row r="62" spans="2:4" x14ac:dyDescent="0.2">
      <c r="B62" s="42" t="s">
        <v>4230</v>
      </c>
      <c r="C62" s="10">
        <v>2951.7620000000002</v>
      </c>
      <c r="D62" s="30" t="s">
        <v>4231</v>
      </c>
    </row>
    <row r="63" spans="2:4" x14ac:dyDescent="0.2">
      <c r="B63" s="42" t="s">
        <v>2615</v>
      </c>
      <c r="C63" s="10">
        <v>3726.4059999999999</v>
      </c>
      <c r="D63" s="30" t="s">
        <v>4232</v>
      </c>
    </row>
    <row r="64" spans="2:4" x14ac:dyDescent="0.2">
      <c r="B64" s="42" t="s">
        <v>2625</v>
      </c>
      <c r="C64" s="10">
        <v>541.07500000000005</v>
      </c>
      <c r="D64" s="30" t="s">
        <v>4233</v>
      </c>
    </row>
    <row r="65" spans="2:4" x14ac:dyDescent="0.2">
      <c r="B65" s="42" t="s">
        <v>2627</v>
      </c>
      <c r="C65" s="10">
        <v>473.22699999999998</v>
      </c>
      <c r="D65" s="30" t="s">
        <v>4234</v>
      </c>
    </row>
    <row r="66" spans="2:4" x14ac:dyDescent="0.2">
      <c r="B66" s="42" t="s">
        <v>2629</v>
      </c>
      <c r="C66" s="10">
        <v>2942.4409999999998</v>
      </c>
      <c r="D66" s="30" t="s">
        <v>4235</v>
      </c>
    </row>
    <row r="67" spans="2:4" x14ac:dyDescent="0.2">
      <c r="B67" s="42" t="s">
        <v>2631</v>
      </c>
      <c r="C67" s="10">
        <v>1560.98</v>
      </c>
      <c r="D67" s="30" t="s">
        <v>4236</v>
      </c>
    </row>
    <row r="68" spans="2:4" x14ac:dyDescent="0.2">
      <c r="B68" s="42" t="s">
        <v>2633</v>
      </c>
      <c r="C68" s="10">
        <v>153.97999999999999</v>
      </c>
      <c r="D68" s="30" t="s">
        <v>4237</v>
      </c>
    </row>
    <row r="69" spans="2:4" x14ac:dyDescent="0.2">
      <c r="B69" s="42" t="s">
        <v>2635</v>
      </c>
      <c r="C69" s="10">
        <v>1615.3579999999999</v>
      </c>
      <c r="D69" s="30" t="s">
        <v>4238</v>
      </c>
    </row>
    <row r="70" spans="2:4" x14ac:dyDescent="0.2">
      <c r="B70" s="42" t="s">
        <v>2637</v>
      </c>
      <c r="C70" s="10">
        <v>2634.7</v>
      </c>
      <c r="D70" s="30" t="s">
        <v>4239</v>
      </c>
    </row>
    <row r="71" spans="2:4" x14ac:dyDescent="0.2">
      <c r="B71" s="42" t="s">
        <v>2639</v>
      </c>
      <c r="C71" s="10">
        <v>354.67599999999999</v>
      </c>
      <c r="D71" s="30" t="s">
        <v>4240</v>
      </c>
    </row>
    <row r="72" spans="2:4" x14ac:dyDescent="0.2">
      <c r="B72" s="42" t="s">
        <v>2641</v>
      </c>
      <c r="C72" s="10">
        <v>43.918999999999997</v>
      </c>
      <c r="D72" s="30" t="s">
        <v>4241</v>
      </c>
    </row>
    <row r="73" spans="2:4" x14ac:dyDescent="0.2">
      <c r="B73" s="42" t="s">
        <v>4242</v>
      </c>
      <c r="C73" s="10">
        <v>3703.3989999999999</v>
      </c>
      <c r="D73" s="30" t="s">
        <v>4243</v>
      </c>
    </row>
    <row r="74" spans="2:4" x14ac:dyDescent="0.2">
      <c r="B74" s="42" t="s">
        <v>2609</v>
      </c>
      <c r="C74" s="10">
        <v>715.87599999999998</v>
      </c>
      <c r="D74" s="30" t="s">
        <v>4244</v>
      </c>
    </row>
    <row r="75" spans="2:4" x14ac:dyDescent="0.2">
      <c r="B75" s="42" t="s">
        <v>2643</v>
      </c>
      <c r="C75" s="10">
        <v>2745.9960000000001</v>
      </c>
      <c r="D75" s="30" t="s">
        <v>4245</v>
      </c>
    </row>
    <row r="76" spans="2:4" x14ac:dyDescent="0.2">
      <c r="B76" s="42" t="s">
        <v>2617</v>
      </c>
      <c r="C76" s="10">
        <v>79.064999999999998</v>
      </c>
      <c r="D76" s="30" t="s">
        <v>4246</v>
      </c>
    </row>
    <row r="77" spans="2:4" x14ac:dyDescent="0.2">
      <c r="B77" s="42" t="s">
        <v>2645</v>
      </c>
      <c r="C77" s="10">
        <v>767.89300000000003</v>
      </c>
      <c r="D77" s="30" t="s">
        <v>4247</v>
      </c>
    </row>
    <row r="78" spans="2:4" x14ac:dyDescent="0.2">
      <c r="B78" s="42" t="s">
        <v>2619</v>
      </c>
      <c r="C78" s="10">
        <v>178.535</v>
      </c>
      <c r="D78" s="30" t="s">
        <v>4248</v>
      </c>
    </row>
    <row r="79" spans="2:4" x14ac:dyDescent="0.2">
      <c r="B79" s="42" t="s">
        <v>3981</v>
      </c>
      <c r="C79" s="10">
        <v>335.57687672700001</v>
      </c>
      <c r="D79" s="30" t="s">
        <v>4249</v>
      </c>
    </row>
    <row r="80" spans="2:4" x14ac:dyDescent="0.2">
      <c r="B80" s="42" t="s">
        <v>3971</v>
      </c>
      <c r="C80" s="10">
        <v>214.58248999999998</v>
      </c>
      <c r="D80" s="30" t="s">
        <v>4250</v>
      </c>
    </row>
    <row r="81" spans="2:4" x14ac:dyDescent="0.2">
      <c r="B81" s="42" t="s">
        <v>4052</v>
      </c>
      <c r="C81" s="10">
        <v>7940.0804499999995</v>
      </c>
      <c r="D81" s="30" t="s">
        <v>4251</v>
      </c>
    </row>
    <row r="82" spans="2:4" x14ac:dyDescent="0.2">
      <c r="B82" s="42" t="s">
        <v>4060</v>
      </c>
      <c r="C82" s="10">
        <v>134.40031999999999</v>
      </c>
      <c r="D82" s="30" t="s">
        <v>4252</v>
      </c>
    </row>
    <row r="83" spans="2:4" x14ac:dyDescent="0.2">
      <c r="B83" s="42" t="s">
        <v>4075</v>
      </c>
      <c r="C83" s="10">
        <v>1558.2212749729999</v>
      </c>
      <c r="D83" s="30" t="s">
        <v>4253</v>
      </c>
    </row>
    <row r="84" spans="2:4" x14ac:dyDescent="0.2">
      <c r="B84" s="42" t="s">
        <v>4078</v>
      </c>
      <c r="C84" s="10">
        <v>14.493370000000001</v>
      </c>
      <c r="D84" s="30" t="s">
        <v>4254</v>
      </c>
    </row>
    <row r="85" spans="2:4" x14ac:dyDescent="0.2">
      <c r="B85" s="42" t="s">
        <v>4081</v>
      </c>
      <c r="C85" s="10">
        <v>753.37108999999998</v>
      </c>
      <c r="D85" s="30" t="s">
        <v>4255</v>
      </c>
    </row>
    <row r="86" spans="2:4" x14ac:dyDescent="0.2">
      <c r="B86" s="42" t="s">
        <v>4083</v>
      </c>
      <c r="C86" s="10">
        <v>413.92264</v>
      </c>
      <c r="D86" s="30" t="s">
        <v>4256</v>
      </c>
    </row>
    <row r="87" spans="2:4" x14ac:dyDescent="0.2">
      <c r="B87" s="42"/>
      <c r="C87" s="10">
        <v>0</v>
      </c>
      <c r="D87" s="30" t="s">
        <v>74</v>
      </c>
    </row>
    <row r="88" spans="2:4" x14ac:dyDescent="0.2">
      <c r="B88" s="31"/>
      <c r="C88" s="47"/>
      <c r="D88" s="46"/>
    </row>
    <row r="90" spans="2:4" x14ac:dyDescent="0.2">
      <c r="B90" s="33" t="s">
        <v>63</v>
      </c>
    </row>
    <row r="92" spans="2:4" x14ac:dyDescent="0.2">
      <c r="B92" s="34" t="s">
        <v>64</v>
      </c>
    </row>
  </sheetData>
  <hyperlinks>
    <hyperlink ref="B9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4261</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4262</v>
      </c>
      <c r="L7" s="25" t="s">
        <v>127</v>
      </c>
      <c r="M7" s="25" t="s">
        <v>4263</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4260</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4266</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4262</v>
      </c>
      <c r="L7" s="25" t="s">
        <v>127</v>
      </c>
      <c r="M7" s="25" t="s">
        <v>4263</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4265</v>
      </c>
      <c r="C10" s="44"/>
      <c r="D10" s="44"/>
      <c r="E10" s="44"/>
      <c r="F10" s="44"/>
      <c r="G10" s="44"/>
      <c r="H10" s="15">
        <v>0</v>
      </c>
      <c r="I10" s="44"/>
      <c r="J10" s="45"/>
      <c r="K10" s="45">
        <v>0</v>
      </c>
      <c r="L10" s="15"/>
      <c r="M10" s="15">
        <v>0</v>
      </c>
      <c r="N10" s="45"/>
      <c r="O10" s="45">
        <v>0</v>
      </c>
      <c r="P10" s="45">
        <v>0</v>
      </c>
    </row>
    <row r="11" spans="2:16" ht="15" x14ac:dyDescent="0.25">
      <c r="B11" s="6" t="s">
        <v>4264</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3.2002308199014529</v>
      </c>
      <c r="I11" s="44"/>
      <c r="J11" s="45"/>
      <c r="K11" s="45">
        <v>1.0962292212553159E-2</v>
      </c>
      <c r="L11" s="15"/>
      <c r="M11" s="15"/>
      <c r="N11" s="15">
        <v>0</v>
      </c>
      <c r="O11" s="15">
        <v>117916.63955711298</v>
      </c>
      <c r="P11" s="45"/>
      <c r="Q11" s="45">
        <v>1</v>
      </c>
      <c r="R11" s="45">
        <v>6.7825505631048569E-2</v>
      </c>
    </row>
    <row r="12" spans="2:18" ht="15" x14ac:dyDescent="0.25">
      <c r="B12" s="6" t="s">
        <v>70</v>
      </c>
      <c r="C12" s="36"/>
      <c r="D12" s="36"/>
      <c r="E12" s="36"/>
      <c r="F12" s="36"/>
      <c r="G12" s="36"/>
      <c r="H12" s="38">
        <v>3.1839218815116146</v>
      </c>
      <c r="I12" s="36"/>
      <c r="J12" s="37"/>
      <c r="K12" s="37">
        <v>1.0973939923810391E-2</v>
      </c>
      <c r="L12" s="38"/>
      <c r="M12" s="38"/>
      <c r="N12" s="38">
        <v>0</v>
      </c>
      <c r="O12" s="38">
        <v>117301.63811457799</v>
      </c>
      <c r="P12" s="37"/>
      <c r="Q12" s="37">
        <v>0.99478443886422729</v>
      </c>
      <c r="R12" s="37">
        <v>6.7471757559865148E-2</v>
      </c>
    </row>
    <row r="13" spans="2:18" ht="15" x14ac:dyDescent="0.25">
      <c r="B13" s="7" t="s">
        <v>130</v>
      </c>
      <c r="C13" s="35"/>
      <c r="D13" s="35"/>
      <c r="E13" s="35"/>
      <c r="F13" s="35"/>
      <c r="G13" s="35"/>
      <c r="H13" s="8">
        <v>4.3811239665749602</v>
      </c>
      <c r="I13" s="35"/>
      <c r="J13" s="39"/>
      <c r="K13" s="39">
        <v>-9.6828921439676249E-4</v>
      </c>
      <c r="L13" s="8"/>
      <c r="M13" s="8"/>
      <c r="N13" s="8">
        <v>0</v>
      </c>
      <c r="O13" s="8">
        <v>582.87809028899994</v>
      </c>
      <c r="P13" s="39"/>
      <c r="Q13" s="39">
        <v>4.9431368844825557E-3</v>
      </c>
      <c r="R13" s="39">
        <v>3.3527075859351546E-4</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2.4700000000037727</v>
      </c>
      <c r="I15" s="3" t="s">
        <v>77</v>
      </c>
      <c r="J15" s="39">
        <v>0.04</v>
      </c>
      <c r="K15" s="39">
        <v>-3.9000000000492087E-3</v>
      </c>
      <c r="L15" s="8">
        <v>73958.472748999993</v>
      </c>
      <c r="M15" s="8">
        <v>148.08000000000001</v>
      </c>
      <c r="N15" s="8">
        <v>0</v>
      </c>
      <c r="O15" s="8">
        <v>109.51770644500002</v>
      </c>
      <c r="P15" s="39">
        <v>4.7568427334478744E-6</v>
      </c>
      <c r="Q15" s="39">
        <v>9.2877228232030019E-4</v>
      </c>
      <c r="R15" s="39">
        <v>6.2994449664477352E-5</v>
      </c>
    </row>
    <row r="16" spans="2:18" ht="15" x14ac:dyDescent="0.25">
      <c r="B16" s="41" t="s">
        <v>136</v>
      </c>
      <c r="C16" s="3" t="s">
        <v>137</v>
      </c>
      <c r="D16" s="3" t="s">
        <v>134</v>
      </c>
      <c r="E16" s="3" t="s">
        <v>135</v>
      </c>
      <c r="F16" s="3"/>
      <c r="G16" s="3"/>
      <c r="H16" s="8">
        <v>5.1000000000527077</v>
      </c>
      <c r="I16" s="3" t="s">
        <v>77</v>
      </c>
      <c r="J16" s="39">
        <v>0.04</v>
      </c>
      <c r="K16" s="39">
        <v>2.2000000000881358E-3</v>
      </c>
      <c r="L16" s="8">
        <v>18548.794544</v>
      </c>
      <c r="M16" s="8">
        <v>151.94</v>
      </c>
      <c r="N16" s="8">
        <v>0</v>
      </c>
      <c r="O16" s="8">
        <v>28.183038431</v>
      </c>
      <c r="P16" s="39">
        <v>1.6238972796770974E-6</v>
      </c>
      <c r="Q16" s="39">
        <v>2.3900815471721048E-4</v>
      </c>
      <c r="R16" s="39">
        <v>1.6210848943638687E-5</v>
      </c>
    </row>
    <row r="17" spans="2:18" ht="15" x14ac:dyDescent="0.25">
      <c r="B17" s="41" t="s">
        <v>138</v>
      </c>
      <c r="C17" s="3" t="s">
        <v>139</v>
      </c>
      <c r="D17" s="3" t="s">
        <v>134</v>
      </c>
      <c r="E17" s="3" t="s">
        <v>135</v>
      </c>
      <c r="F17" s="3"/>
      <c r="G17" s="3"/>
      <c r="H17" s="8">
        <v>8.1500000000102713</v>
      </c>
      <c r="I17" s="3" t="s">
        <v>77</v>
      </c>
      <c r="J17" s="39">
        <v>7.4999999999999997E-3</v>
      </c>
      <c r="K17" s="39">
        <v>6.4000000001279136E-3</v>
      </c>
      <c r="L17" s="8">
        <v>2490.9917139999998</v>
      </c>
      <c r="M17" s="8">
        <v>102.75</v>
      </c>
      <c r="N17" s="8">
        <v>0</v>
      </c>
      <c r="O17" s="8">
        <v>2.5594939860000001</v>
      </c>
      <c r="P17" s="39">
        <v>1.8815226788440083E-7</v>
      </c>
      <c r="Q17" s="39">
        <v>2.1705961055312368E-5</v>
      </c>
      <c r="R17" s="39">
        <v>1.4722177837844098E-6</v>
      </c>
    </row>
    <row r="18" spans="2:18" ht="15" x14ac:dyDescent="0.25">
      <c r="B18" s="41" t="s">
        <v>140</v>
      </c>
      <c r="C18" s="3" t="s">
        <v>141</v>
      </c>
      <c r="D18" s="3" t="s">
        <v>134</v>
      </c>
      <c r="E18" s="3" t="s">
        <v>135</v>
      </c>
      <c r="F18" s="3"/>
      <c r="G18" s="3"/>
      <c r="H18" s="8">
        <v>22.839999999967532</v>
      </c>
      <c r="I18" s="3" t="s">
        <v>77</v>
      </c>
      <c r="J18" s="39">
        <v>0.01</v>
      </c>
      <c r="K18" s="39">
        <v>1.770000000017152E-2</v>
      </c>
      <c r="L18" s="8">
        <v>28983.125476000001</v>
      </c>
      <c r="M18" s="8">
        <v>85.41</v>
      </c>
      <c r="N18" s="8">
        <v>0</v>
      </c>
      <c r="O18" s="8">
        <v>24.754487468000001</v>
      </c>
      <c r="P18" s="39">
        <v>2.635783982145535E-6</v>
      </c>
      <c r="Q18" s="39">
        <v>2.0993209746288734E-4</v>
      </c>
      <c r="R18" s="39">
        <v>1.4238750658606904E-5</v>
      </c>
    </row>
    <row r="19" spans="2:18" ht="15" x14ac:dyDescent="0.25">
      <c r="B19" s="41" t="s">
        <v>142</v>
      </c>
      <c r="C19" s="3" t="s">
        <v>143</v>
      </c>
      <c r="D19" s="3" t="s">
        <v>134</v>
      </c>
      <c r="E19" s="3" t="s">
        <v>135</v>
      </c>
      <c r="F19" s="3"/>
      <c r="G19" s="3"/>
      <c r="H19" s="8">
        <v>4.5800000000000516</v>
      </c>
      <c r="I19" s="3" t="s">
        <v>77</v>
      </c>
      <c r="J19" s="39">
        <v>1.7500000000000002E-2</v>
      </c>
      <c r="K19" s="39">
        <v>5.9999999947937051E-4</v>
      </c>
      <c r="L19" s="8">
        <v>30231.195418000003</v>
      </c>
      <c r="M19" s="8">
        <v>110.7</v>
      </c>
      <c r="N19" s="8">
        <v>0</v>
      </c>
      <c r="O19" s="8">
        <v>33.465933329000002</v>
      </c>
      <c r="P19" s="39">
        <v>2.1109577921497541E-6</v>
      </c>
      <c r="Q19" s="39">
        <v>2.8381010054811444E-4</v>
      </c>
      <c r="R19" s="39">
        <v>1.9249563572874594E-5</v>
      </c>
    </row>
    <row r="20" spans="2:18" ht="15" x14ac:dyDescent="0.25">
      <c r="B20" s="41" t="s">
        <v>144</v>
      </c>
      <c r="C20" s="3" t="s">
        <v>145</v>
      </c>
      <c r="D20" s="3" t="s">
        <v>134</v>
      </c>
      <c r="E20" s="3" t="s">
        <v>135</v>
      </c>
      <c r="F20" s="3"/>
      <c r="G20" s="3"/>
      <c r="H20" s="8">
        <v>6.6799999999926998</v>
      </c>
      <c r="I20" s="3" t="s">
        <v>77</v>
      </c>
      <c r="J20" s="39">
        <v>7.4999999999999997E-3</v>
      </c>
      <c r="K20" s="39">
        <v>4.0999999996011727E-3</v>
      </c>
      <c r="L20" s="8">
        <v>15006.63358</v>
      </c>
      <c r="M20" s="8">
        <v>103.21</v>
      </c>
      <c r="N20" s="8">
        <v>0</v>
      </c>
      <c r="O20" s="8">
        <v>15.488346519</v>
      </c>
      <c r="P20" s="39">
        <v>1.0767295308768538E-6</v>
      </c>
      <c r="Q20" s="39">
        <v>1.3134996534139027E-4</v>
      </c>
      <c r="R20" s="39">
        <v>8.9088778139005005E-6</v>
      </c>
    </row>
    <row r="21" spans="2:18" ht="15" x14ac:dyDescent="0.25">
      <c r="B21" s="41" t="s">
        <v>146</v>
      </c>
      <c r="C21" s="3" t="s">
        <v>147</v>
      </c>
      <c r="D21" s="3" t="s">
        <v>134</v>
      </c>
      <c r="E21" s="3" t="s">
        <v>135</v>
      </c>
      <c r="F21" s="3"/>
      <c r="G21" s="3"/>
      <c r="H21" s="8">
        <v>17.670000000009377</v>
      </c>
      <c r="I21" s="3" t="s">
        <v>77</v>
      </c>
      <c r="J21" s="39">
        <v>2.75E-2</v>
      </c>
      <c r="K21" s="39">
        <v>1.5299999999870804E-2</v>
      </c>
      <c r="L21" s="8">
        <v>16337.053779000002</v>
      </c>
      <c r="M21" s="8">
        <v>133.19999999999999</v>
      </c>
      <c r="N21" s="8">
        <v>0</v>
      </c>
      <c r="O21" s="8">
        <v>21.760955633999998</v>
      </c>
      <c r="P21" s="39">
        <v>9.2429939750723437E-7</v>
      </c>
      <c r="Q21" s="39">
        <v>1.8454524921786012E-4</v>
      </c>
      <c r="R21" s="39">
        <v>1.2516874840009232E-5</v>
      </c>
    </row>
    <row r="22" spans="2:18" ht="15" x14ac:dyDescent="0.25">
      <c r="B22" s="41" t="s">
        <v>148</v>
      </c>
      <c r="C22" s="3" t="s">
        <v>149</v>
      </c>
      <c r="D22" s="3" t="s">
        <v>134</v>
      </c>
      <c r="E22" s="3" t="s">
        <v>135</v>
      </c>
      <c r="F22" s="3"/>
      <c r="G22" s="3"/>
      <c r="H22" s="8">
        <v>3.600000000000235</v>
      </c>
      <c r="I22" s="3" t="s">
        <v>77</v>
      </c>
      <c r="J22" s="39">
        <v>2.75E-2</v>
      </c>
      <c r="K22" s="39">
        <v>-1.9000000000326147E-3</v>
      </c>
      <c r="L22" s="8">
        <v>122860.42183799999</v>
      </c>
      <c r="M22" s="8">
        <v>116.21</v>
      </c>
      <c r="N22" s="8">
        <v>0</v>
      </c>
      <c r="O22" s="8">
        <v>142.77609621999997</v>
      </c>
      <c r="P22" s="39">
        <v>7.4096039764215456E-6</v>
      </c>
      <c r="Q22" s="39">
        <v>1.2108222957867307E-3</v>
      </c>
      <c r="R22" s="39">
        <v>8.2124634441082056E-5</v>
      </c>
    </row>
    <row r="23" spans="2:18" ht="15" x14ac:dyDescent="0.25">
      <c r="B23" s="41" t="s">
        <v>150</v>
      </c>
      <c r="C23" s="3" t="s">
        <v>151</v>
      </c>
      <c r="D23" s="3" t="s">
        <v>134</v>
      </c>
      <c r="E23" s="3" t="s">
        <v>135</v>
      </c>
      <c r="F23" s="3"/>
      <c r="G23" s="3"/>
      <c r="H23" s="8">
        <v>0.83000000000244312</v>
      </c>
      <c r="I23" s="3" t="s">
        <v>77</v>
      </c>
      <c r="J23" s="39">
        <v>0.03</v>
      </c>
      <c r="K23" s="39">
        <v>-5.2000000000019782E-3</v>
      </c>
      <c r="L23" s="8">
        <v>110700.37540200001</v>
      </c>
      <c r="M23" s="8">
        <v>114.34</v>
      </c>
      <c r="N23" s="8">
        <v>0</v>
      </c>
      <c r="O23" s="8">
        <v>126.57480923499999</v>
      </c>
      <c r="P23" s="39">
        <v>7.221037518152825E-6</v>
      </c>
      <c r="Q23" s="39">
        <v>1.073426190827745E-3</v>
      </c>
      <c r="R23" s="39">
        <v>7.2805674150502232E-5</v>
      </c>
    </row>
    <row r="24" spans="2:18" ht="15" x14ac:dyDescent="0.25">
      <c r="B24" s="41" t="s">
        <v>152</v>
      </c>
      <c r="C24" s="3" t="s">
        <v>153</v>
      </c>
      <c r="D24" s="3" t="s">
        <v>134</v>
      </c>
      <c r="E24" s="3" t="s">
        <v>135</v>
      </c>
      <c r="F24" s="3"/>
      <c r="G24" s="3"/>
      <c r="H24" s="8">
        <v>1.8299999999886345</v>
      </c>
      <c r="I24" s="3" t="s">
        <v>77</v>
      </c>
      <c r="J24" s="39">
        <v>1E-3</v>
      </c>
      <c r="K24" s="39">
        <v>-4.7000000000710388E-3</v>
      </c>
      <c r="L24" s="8">
        <v>63432.977012999996</v>
      </c>
      <c r="M24" s="8">
        <v>102.28</v>
      </c>
      <c r="N24" s="8">
        <v>0</v>
      </c>
      <c r="O24" s="8">
        <v>64.879248888999996</v>
      </c>
      <c r="P24" s="39">
        <v>4.1854925491105869E-6</v>
      </c>
      <c r="Q24" s="39">
        <v>5.5021283792246894E-4</v>
      </c>
      <c r="R24" s="39">
        <v>3.7318463936785633E-5</v>
      </c>
    </row>
    <row r="25" spans="2:18" ht="15" x14ac:dyDescent="0.25">
      <c r="B25" s="41" t="s">
        <v>154</v>
      </c>
      <c r="C25" s="3" t="s">
        <v>155</v>
      </c>
      <c r="D25" s="3" t="s">
        <v>134</v>
      </c>
      <c r="E25" s="3" t="s">
        <v>135</v>
      </c>
      <c r="F25" s="3"/>
      <c r="G25" s="3"/>
      <c r="H25" s="8">
        <v>13.480000000016457</v>
      </c>
      <c r="I25" s="3" t="s">
        <v>77</v>
      </c>
      <c r="J25" s="39">
        <v>0.04</v>
      </c>
      <c r="K25" s="39">
        <v>1.2699999999708842E-2</v>
      </c>
      <c r="L25" s="8">
        <v>7480.0081840000003</v>
      </c>
      <c r="M25" s="8">
        <v>172.7</v>
      </c>
      <c r="N25" s="8">
        <v>0</v>
      </c>
      <c r="O25" s="8">
        <v>12.917974133</v>
      </c>
      <c r="P25" s="39">
        <v>4.6111399619384102E-7</v>
      </c>
      <c r="Q25" s="39">
        <v>1.0955174928253593E-4</v>
      </c>
      <c r="R25" s="39">
        <v>7.4304027878538618E-6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3.1779432122309736</v>
      </c>
      <c r="I27" s="35"/>
      <c r="J27" s="39"/>
      <c r="K27" s="39">
        <v>1.1033577840734998E-2</v>
      </c>
      <c r="L27" s="8"/>
      <c r="M27" s="8"/>
      <c r="N27" s="8">
        <v>0</v>
      </c>
      <c r="O27" s="8">
        <v>116718.76002428899</v>
      </c>
      <c r="P27" s="39"/>
      <c r="Q27" s="39">
        <v>0.98984130197974474</v>
      </c>
      <c r="R27" s="39">
        <v>6.7136486801271628E-2</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0.85000000000005216</v>
      </c>
      <c r="I29" s="3" t="s">
        <v>77</v>
      </c>
      <c r="J29" s="39">
        <v>0</v>
      </c>
      <c r="K29" s="39">
        <v>4.3000000000001778E-3</v>
      </c>
      <c r="L29" s="8">
        <v>13702570.830713</v>
      </c>
      <c r="M29" s="8">
        <v>99.64</v>
      </c>
      <c r="N29" s="8">
        <v>0</v>
      </c>
      <c r="O29" s="8">
        <v>13653.241575722999</v>
      </c>
      <c r="P29" s="39">
        <v>1.5225078700792224E-3</v>
      </c>
      <c r="Q29" s="39">
        <v>0.11578723432929959</v>
      </c>
      <c r="R29" s="39">
        <v>7.8533277140054505E-3</v>
      </c>
    </row>
    <row r="30" spans="2:18" ht="15" x14ac:dyDescent="0.25">
      <c r="B30" s="41" t="s">
        <v>160</v>
      </c>
      <c r="C30" s="3" t="s">
        <v>161</v>
      </c>
      <c r="D30" s="3" t="s">
        <v>134</v>
      </c>
      <c r="E30" s="3" t="s">
        <v>135</v>
      </c>
      <c r="F30" s="3"/>
      <c r="G30" s="3"/>
      <c r="H30" s="8">
        <v>9.9999999999216913E-3</v>
      </c>
      <c r="I30" s="3" t="s">
        <v>77</v>
      </c>
      <c r="J30" s="39">
        <v>0</v>
      </c>
      <c r="K30" s="39">
        <v>1.839999999999907E-2</v>
      </c>
      <c r="L30" s="8">
        <v>5029923.2024600003</v>
      </c>
      <c r="M30" s="8">
        <v>99.99</v>
      </c>
      <c r="N30" s="8">
        <v>0</v>
      </c>
      <c r="O30" s="8">
        <v>5029.4202101399997</v>
      </c>
      <c r="P30" s="39">
        <v>5.0299232024600003E-4</v>
      </c>
      <c r="Q30" s="39">
        <v>4.2652336676402634E-2</v>
      </c>
      <c r="R30" s="39">
        <v>2.8929163014227263E-3</v>
      </c>
    </row>
    <row r="31" spans="2:18" ht="15" x14ac:dyDescent="0.25">
      <c r="B31" s="41" t="s">
        <v>162</v>
      </c>
      <c r="C31" s="3" t="s">
        <v>163</v>
      </c>
      <c r="D31" s="3" t="s">
        <v>134</v>
      </c>
      <c r="E31" s="3" t="s">
        <v>135</v>
      </c>
      <c r="F31" s="3"/>
      <c r="G31" s="3"/>
      <c r="H31" s="8">
        <v>0.59999999999989817</v>
      </c>
      <c r="I31" s="3" t="s">
        <v>77</v>
      </c>
      <c r="J31" s="39">
        <v>0</v>
      </c>
      <c r="K31" s="39">
        <v>4.2000000000010267E-3</v>
      </c>
      <c r="L31" s="8">
        <v>6910777.0009829998</v>
      </c>
      <c r="M31" s="8">
        <v>99.75</v>
      </c>
      <c r="N31" s="8">
        <v>0</v>
      </c>
      <c r="O31" s="8">
        <v>6893.5000584580002</v>
      </c>
      <c r="P31" s="39">
        <v>8.63847125122875E-4</v>
      </c>
      <c r="Q31" s="39">
        <v>5.8460791321305675E-2</v>
      </c>
      <c r="R31" s="39">
        <v>3.9651327309587732E-3</v>
      </c>
    </row>
    <row r="32" spans="2:18" ht="15" x14ac:dyDescent="0.25">
      <c r="B32" s="41" t="s">
        <v>164</v>
      </c>
      <c r="C32" s="3" t="s">
        <v>165</v>
      </c>
      <c r="D32" s="3" t="s">
        <v>134</v>
      </c>
      <c r="E32" s="3" t="s">
        <v>135</v>
      </c>
      <c r="F32" s="3"/>
      <c r="G32" s="3"/>
      <c r="H32" s="8">
        <v>0.75000000000000611</v>
      </c>
      <c r="I32" s="3" t="s">
        <v>77</v>
      </c>
      <c r="J32" s="39">
        <v>0</v>
      </c>
      <c r="K32" s="39">
        <v>5.0999999999999024E-3</v>
      </c>
      <c r="L32" s="8">
        <v>11540883.447944</v>
      </c>
      <c r="M32" s="8">
        <v>99.62</v>
      </c>
      <c r="N32" s="8">
        <v>0</v>
      </c>
      <c r="O32" s="8">
        <v>11497.028090816</v>
      </c>
      <c r="P32" s="39">
        <v>1.2823203831048889E-3</v>
      </c>
      <c r="Q32" s="39">
        <v>9.7501320712649789E-2</v>
      </c>
      <c r="R32" s="39">
        <v>6.6130763770305013E-3</v>
      </c>
    </row>
    <row r="33" spans="2:18" ht="15" x14ac:dyDescent="0.25">
      <c r="B33" s="41" t="s">
        <v>166</v>
      </c>
      <c r="C33" s="3" t="s">
        <v>167</v>
      </c>
      <c r="D33" s="3" t="s">
        <v>134</v>
      </c>
      <c r="E33" s="3" t="s">
        <v>135</v>
      </c>
      <c r="F33" s="3"/>
      <c r="G33" s="3"/>
      <c r="H33" s="8">
        <v>0.1799999999986496</v>
      </c>
      <c r="I33" s="3" t="s">
        <v>77</v>
      </c>
      <c r="J33" s="39">
        <v>0</v>
      </c>
      <c r="K33" s="39">
        <v>3.3999999999744929E-3</v>
      </c>
      <c r="L33" s="8">
        <v>64151.816217999993</v>
      </c>
      <c r="M33" s="8">
        <v>99.94</v>
      </c>
      <c r="N33" s="8">
        <v>0</v>
      </c>
      <c r="O33" s="8">
        <v>64.113325099999997</v>
      </c>
      <c r="P33" s="39">
        <v>6.415181621799999E-6</v>
      </c>
      <c r="Q33" s="39">
        <v>5.4371736966729513E-4</v>
      </c>
      <c r="R33" s="39">
        <v>3.6877905518068046E-5</v>
      </c>
    </row>
    <row r="34" spans="2:18" ht="15" x14ac:dyDescent="0.25">
      <c r="B34" s="41" t="s">
        <v>168</v>
      </c>
      <c r="C34" s="3" t="s">
        <v>169</v>
      </c>
      <c r="D34" s="3" t="s">
        <v>134</v>
      </c>
      <c r="E34" s="3" t="s">
        <v>135</v>
      </c>
      <c r="F34" s="3"/>
      <c r="G34" s="3"/>
      <c r="H34" s="8">
        <v>0.34999999999465464</v>
      </c>
      <c r="I34" s="3" t="s">
        <v>77</v>
      </c>
      <c r="J34" s="39">
        <v>0</v>
      </c>
      <c r="K34" s="39">
        <v>2.6000000000756238E-3</v>
      </c>
      <c r="L34" s="8">
        <v>47111.179980000001</v>
      </c>
      <c r="M34" s="8">
        <v>99.91</v>
      </c>
      <c r="N34" s="8">
        <v>0</v>
      </c>
      <c r="O34" s="8">
        <v>47.068779917999997</v>
      </c>
      <c r="P34" s="39">
        <v>5.2345755533333333E-6</v>
      </c>
      <c r="Q34" s="39">
        <v>3.9916995679988157E-4</v>
      </c>
      <c r="R34" s="39">
        <v>2.7073904152675781E-5</v>
      </c>
    </row>
    <row r="35" spans="2:18" ht="15" x14ac:dyDescent="0.25">
      <c r="B35" s="41" t="s">
        <v>170</v>
      </c>
      <c r="C35" s="3" t="s">
        <v>171</v>
      </c>
      <c r="D35" s="3" t="s">
        <v>134</v>
      </c>
      <c r="E35" s="3" t="s">
        <v>135</v>
      </c>
      <c r="F35" s="3"/>
      <c r="G35" s="3"/>
      <c r="H35" s="8">
        <v>0.66999999999998683</v>
      </c>
      <c r="I35" s="3" t="s">
        <v>77</v>
      </c>
      <c r="J35" s="39">
        <v>0</v>
      </c>
      <c r="K35" s="39">
        <v>3.9999999999994502E-3</v>
      </c>
      <c r="L35" s="8">
        <v>3806791.7955939998</v>
      </c>
      <c r="M35" s="8">
        <v>99.73</v>
      </c>
      <c r="N35" s="8">
        <v>0</v>
      </c>
      <c r="O35" s="8">
        <v>3796.5134577109998</v>
      </c>
      <c r="P35" s="39">
        <v>4.7584897444924998E-4</v>
      </c>
      <c r="Q35" s="39">
        <v>3.2196587962228664E-2</v>
      </c>
      <c r="R35" s="39">
        <v>2.1837498581326908E-3</v>
      </c>
    </row>
    <row r="36" spans="2:18" ht="15" x14ac:dyDescent="0.25">
      <c r="B36" s="41" t="s">
        <v>172</v>
      </c>
      <c r="C36" s="3" t="s">
        <v>173</v>
      </c>
      <c r="D36" s="3" t="s">
        <v>134</v>
      </c>
      <c r="E36" s="3" t="s">
        <v>135</v>
      </c>
      <c r="F36" s="3"/>
      <c r="G36" s="3"/>
      <c r="H36" s="8">
        <v>0.91999999999996873</v>
      </c>
      <c r="I36" s="3" t="s">
        <v>77</v>
      </c>
      <c r="J36" s="39">
        <v>0</v>
      </c>
      <c r="K36" s="39">
        <v>5.1000000000002146E-3</v>
      </c>
      <c r="L36" s="8">
        <v>8162190.3307320001</v>
      </c>
      <c r="M36" s="8">
        <v>99.53</v>
      </c>
      <c r="N36" s="8">
        <v>0</v>
      </c>
      <c r="O36" s="8">
        <v>8123.8280361839998</v>
      </c>
      <c r="P36" s="39">
        <v>9.0691003674799996E-4</v>
      </c>
      <c r="Q36" s="39">
        <v>6.8894670563005828E-2</v>
      </c>
      <c r="R36" s="39">
        <v>4.6728158662203874E-3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1.0400000000000453</v>
      </c>
      <c r="I38" s="3" t="s">
        <v>77</v>
      </c>
      <c r="J38" s="39">
        <v>0.05</v>
      </c>
      <c r="K38" s="39">
        <v>5.6000000000031788E-3</v>
      </c>
      <c r="L38" s="8">
        <v>3113577.4074930004</v>
      </c>
      <c r="M38" s="8">
        <v>109.37</v>
      </c>
      <c r="N38" s="8">
        <v>0</v>
      </c>
      <c r="O38" s="8">
        <v>3405.3196106119999</v>
      </c>
      <c r="P38" s="39">
        <v>1.6821809986579628E-4</v>
      </c>
      <c r="Q38" s="39">
        <v>2.8879042206444761E-2</v>
      </c>
      <c r="R38" s="39">
        <v>1.9587356397925085E-3</v>
      </c>
    </row>
    <row r="39" spans="2:18" ht="15" x14ac:dyDescent="0.25">
      <c r="B39" s="41" t="s">
        <v>177</v>
      </c>
      <c r="C39" s="3" t="s">
        <v>178</v>
      </c>
      <c r="D39" s="3" t="s">
        <v>134</v>
      </c>
      <c r="E39" s="3" t="s">
        <v>135</v>
      </c>
      <c r="F39" s="3"/>
      <c r="G39" s="3"/>
      <c r="H39" s="8">
        <v>8.8100000000000893</v>
      </c>
      <c r="I39" s="3" t="s">
        <v>77</v>
      </c>
      <c r="J39" s="39">
        <v>2.2499999999999999E-2</v>
      </c>
      <c r="K39" s="39">
        <v>2.2899999999999449E-2</v>
      </c>
      <c r="L39" s="8">
        <v>5314807.8179439995</v>
      </c>
      <c r="M39" s="8">
        <v>100.24</v>
      </c>
      <c r="N39" s="8">
        <v>0</v>
      </c>
      <c r="O39" s="8">
        <v>5327.5633566400002</v>
      </c>
      <c r="P39" s="39">
        <v>8.6763944040440155E-4</v>
      </c>
      <c r="Q39" s="39">
        <v>4.5180759701514327E-2</v>
      </c>
      <c r="R39" s="39">
        <v>3.0644078715501119E-3</v>
      </c>
    </row>
    <row r="40" spans="2:18" ht="15" x14ac:dyDescent="0.25">
      <c r="B40" s="41" t="s">
        <v>179</v>
      </c>
      <c r="C40" s="3" t="s">
        <v>180</v>
      </c>
      <c r="D40" s="3" t="s">
        <v>134</v>
      </c>
      <c r="E40" s="3" t="s">
        <v>135</v>
      </c>
      <c r="F40" s="3"/>
      <c r="G40" s="3"/>
      <c r="H40" s="8">
        <v>3.8399999999999865</v>
      </c>
      <c r="I40" s="3" t="s">
        <v>77</v>
      </c>
      <c r="J40" s="39">
        <v>1.2500000000000001E-2</v>
      </c>
      <c r="K40" s="39">
        <v>1.250000000000279E-2</v>
      </c>
      <c r="L40" s="8">
        <v>5297728.749024</v>
      </c>
      <c r="M40" s="8">
        <v>100.11</v>
      </c>
      <c r="N40" s="8">
        <v>0</v>
      </c>
      <c r="O40" s="8">
        <v>5303.5562506619999</v>
      </c>
      <c r="P40" s="39">
        <v>4.5598446984248457E-4</v>
      </c>
      <c r="Q40" s="39">
        <v>4.4977165823091657E-2</v>
      </c>
      <c r="R40" s="39">
        <v>3.0505990138027083E-3</v>
      </c>
    </row>
    <row r="41" spans="2:18" ht="15" x14ac:dyDescent="0.25">
      <c r="B41" s="41" t="s">
        <v>181</v>
      </c>
      <c r="C41" s="3" t="s">
        <v>182</v>
      </c>
      <c r="D41" s="3" t="s">
        <v>134</v>
      </c>
      <c r="E41" s="3" t="s">
        <v>135</v>
      </c>
      <c r="F41" s="3"/>
      <c r="G41" s="3"/>
      <c r="H41" s="8">
        <v>3.8800000000001278</v>
      </c>
      <c r="I41" s="3" t="s">
        <v>77</v>
      </c>
      <c r="J41" s="39">
        <v>4.2500000000000003E-2</v>
      </c>
      <c r="K41" s="39">
        <v>1.3299999999998939E-2</v>
      </c>
      <c r="L41" s="8">
        <v>6442877.0402109995</v>
      </c>
      <c r="M41" s="8">
        <v>115.2</v>
      </c>
      <c r="N41" s="8">
        <v>0</v>
      </c>
      <c r="O41" s="8">
        <v>7422.1943503120001</v>
      </c>
      <c r="P41" s="39">
        <v>3.5961521633137906E-4</v>
      </c>
      <c r="Q41" s="39">
        <v>6.2944418855466588E-2</v>
      </c>
      <c r="R41" s="39">
        <v>4.269237035524529E-3</v>
      </c>
    </row>
    <row r="42" spans="2:18" ht="15" x14ac:dyDescent="0.25">
      <c r="B42" s="41" t="s">
        <v>183</v>
      </c>
      <c r="C42" s="3" t="s">
        <v>184</v>
      </c>
      <c r="D42" s="3" t="s">
        <v>134</v>
      </c>
      <c r="E42" s="3" t="s">
        <v>135</v>
      </c>
      <c r="F42" s="3"/>
      <c r="G42" s="3"/>
      <c r="H42" s="8">
        <v>4.7699999999999507</v>
      </c>
      <c r="I42" s="3" t="s">
        <v>77</v>
      </c>
      <c r="J42" s="39">
        <v>3.7499999999999999E-2</v>
      </c>
      <c r="K42" s="39">
        <v>1.569999999999893E-2</v>
      </c>
      <c r="L42" s="8">
        <v>4845321.5491840001</v>
      </c>
      <c r="M42" s="8">
        <v>113.72</v>
      </c>
      <c r="N42" s="8">
        <v>0</v>
      </c>
      <c r="O42" s="8">
        <v>5510.0996657590003</v>
      </c>
      <c r="P42" s="39">
        <v>3.0848194231433072E-4</v>
      </c>
      <c r="Q42" s="39">
        <v>4.6728771159478141E-2</v>
      </c>
      <c r="R42" s="39">
        <v>3.1694025314091645E-3</v>
      </c>
    </row>
    <row r="43" spans="2:18" ht="15" x14ac:dyDescent="0.25">
      <c r="B43" s="41" t="s">
        <v>185</v>
      </c>
      <c r="C43" s="3" t="s">
        <v>186</v>
      </c>
      <c r="D43" s="3" t="s">
        <v>134</v>
      </c>
      <c r="E43" s="3" t="s">
        <v>135</v>
      </c>
      <c r="F43" s="3"/>
      <c r="G43" s="3"/>
      <c r="H43" s="8">
        <v>7.5699999999999594</v>
      </c>
      <c r="I43" s="3" t="s">
        <v>77</v>
      </c>
      <c r="J43" s="39">
        <v>0.02</v>
      </c>
      <c r="K43" s="39">
        <v>2.100000000000125E-2</v>
      </c>
      <c r="L43" s="8">
        <v>6116100.3264070004</v>
      </c>
      <c r="M43" s="8">
        <v>100.77</v>
      </c>
      <c r="N43" s="8">
        <v>0</v>
      </c>
      <c r="O43" s="8">
        <v>6163.1942988830006</v>
      </c>
      <c r="P43" s="39">
        <v>4.2877062221639216E-4</v>
      </c>
      <c r="Q43" s="39">
        <v>5.2267384162502817E-2</v>
      </c>
      <c r="R43" s="39">
        <v>3.5450617588340138E-3</v>
      </c>
    </row>
    <row r="44" spans="2:18" ht="15" x14ac:dyDescent="0.25">
      <c r="B44" s="41" t="s">
        <v>187</v>
      </c>
      <c r="C44" s="3" t="s">
        <v>188</v>
      </c>
      <c r="D44" s="3" t="s">
        <v>134</v>
      </c>
      <c r="E44" s="3" t="s">
        <v>135</v>
      </c>
      <c r="F44" s="3"/>
      <c r="G44" s="3"/>
      <c r="H44" s="8">
        <v>2.2999999999999767</v>
      </c>
      <c r="I44" s="3" t="s">
        <v>77</v>
      </c>
      <c r="J44" s="39">
        <v>0.01</v>
      </c>
      <c r="K44" s="39">
        <v>8.7000000000008963E-3</v>
      </c>
      <c r="L44" s="8">
        <v>8006252.7579959994</v>
      </c>
      <c r="M44" s="8">
        <v>100.97</v>
      </c>
      <c r="N44" s="8">
        <v>0</v>
      </c>
      <c r="O44" s="8">
        <v>8083.9134097450005</v>
      </c>
      <c r="P44" s="39">
        <v>5.4974395813975428E-4</v>
      </c>
      <c r="Q44" s="39">
        <v>6.8556171886407544E-2</v>
      </c>
      <c r="R44" s="39">
        <v>4.6498570223246685E-3</v>
      </c>
    </row>
    <row r="45" spans="2:18" ht="15" x14ac:dyDescent="0.25">
      <c r="B45" s="41" t="s">
        <v>189</v>
      </c>
      <c r="C45" s="3" t="s">
        <v>190</v>
      </c>
      <c r="D45" s="3" t="s">
        <v>134</v>
      </c>
      <c r="E45" s="3" t="s">
        <v>135</v>
      </c>
      <c r="F45" s="3"/>
      <c r="G45" s="3"/>
      <c r="H45" s="8">
        <v>0.41000000000017134</v>
      </c>
      <c r="I45" s="3" t="s">
        <v>77</v>
      </c>
      <c r="J45" s="39">
        <v>2.2499999999999999E-2</v>
      </c>
      <c r="K45" s="39">
        <v>2.899999999998985E-3</v>
      </c>
      <c r="L45" s="8">
        <v>2037555.150256</v>
      </c>
      <c r="M45" s="8">
        <v>102.13</v>
      </c>
      <c r="N45" s="8">
        <v>0</v>
      </c>
      <c r="O45" s="8">
        <v>2080.955074987</v>
      </c>
      <c r="P45" s="39">
        <v>1.1743955676819254E-4</v>
      </c>
      <c r="Q45" s="39">
        <v>1.7647679604871104E-2</v>
      </c>
      <c r="R45" s="39">
        <v>1.1969627924151261E-3</v>
      </c>
    </row>
    <row r="46" spans="2:18" ht="15" x14ac:dyDescent="0.25">
      <c r="B46" s="41" t="s">
        <v>191</v>
      </c>
      <c r="C46" s="3" t="s">
        <v>192</v>
      </c>
      <c r="D46" s="3" t="s">
        <v>134</v>
      </c>
      <c r="E46" s="3" t="s">
        <v>135</v>
      </c>
      <c r="F46" s="3"/>
      <c r="G46" s="3"/>
      <c r="H46" s="8">
        <v>6.3199999999999799</v>
      </c>
      <c r="I46" s="3" t="s">
        <v>77</v>
      </c>
      <c r="J46" s="39">
        <v>1.7500000000000002E-2</v>
      </c>
      <c r="K46" s="39">
        <v>1.8700000000000452E-2</v>
      </c>
      <c r="L46" s="8">
        <v>3630259.6984370006</v>
      </c>
      <c r="M46" s="8">
        <v>99.85</v>
      </c>
      <c r="N46" s="8">
        <v>0</v>
      </c>
      <c r="O46" s="8">
        <v>3624.8143089149999</v>
      </c>
      <c r="P46" s="39">
        <v>1.9745483684799559E-4</v>
      </c>
      <c r="Q46" s="39">
        <v>3.0740481771949744E-2</v>
      </c>
      <c r="R46" s="39">
        <v>2.0849887195245232E-3</v>
      </c>
    </row>
    <row r="47" spans="2:18" ht="15" x14ac:dyDescent="0.25">
      <c r="B47" s="41" t="s">
        <v>193</v>
      </c>
      <c r="C47" s="3" t="s">
        <v>194</v>
      </c>
      <c r="D47" s="3" t="s">
        <v>134</v>
      </c>
      <c r="E47" s="3" t="s">
        <v>135</v>
      </c>
      <c r="F47" s="3"/>
      <c r="G47" s="3"/>
      <c r="H47" s="8">
        <v>2.8099999999999978</v>
      </c>
      <c r="I47" s="3" t="s">
        <v>77</v>
      </c>
      <c r="J47" s="39">
        <v>5.5E-2</v>
      </c>
      <c r="K47" s="39">
        <v>1.050000000000003E-2</v>
      </c>
      <c r="L47" s="8">
        <v>4687782.7892429996</v>
      </c>
      <c r="M47" s="8">
        <v>118.47</v>
      </c>
      <c r="N47" s="8">
        <v>0</v>
      </c>
      <c r="O47" s="8">
        <v>5553.6162704060007</v>
      </c>
      <c r="P47" s="39">
        <v>2.6105159156987321E-4</v>
      </c>
      <c r="Q47" s="39">
        <v>4.7097816654757228E-2</v>
      </c>
      <c r="R47" s="39">
        <v>3.1944332287273292E-3</v>
      </c>
    </row>
    <row r="48" spans="2:18" ht="15" x14ac:dyDescent="0.25">
      <c r="B48" s="41" t="s">
        <v>195</v>
      </c>
      <c r="C48" s="3" t="s">
        <v>196</v>
      </c>
      <c r="D48" s="3" t="s">
        <v>134</v>
      </c>
      <c r="E48" s="3" t="s">
        <v>135</v>
      </c>
      <c r="F48" s="3"/>
      <c r="G48" s="3"/>
      <c r="H48" s="8">
        <v>14.530000000000083</v>
      </c>
      <c r="I48" s="3" t="s">
        <v>77</v>
      </c>
      <c r="J48" s="39">
        <v>5.5E-2</v>
      </c>
      <c r="K48" s="39">
        <v>3.170000000000258E-2</v>
      </c>
      <c r="L48" s="8">
        <v>1710762.9311609999</v>
      </c>
      <c r="M48" s="8">
        <v>142.68</v>
      </c>
      <c r="N48" s="8">
        <v>0</v>
      </c>
      <c r="O48" s="8">
        <v>2440.91655021</v>
      </c>
      <c r="P48" s="39">
        <v>9.3568033559699801E-5</v>
      </c>
      <c r="Q48" s="39">
        <v>2.0700357128374074E-2</v>
      </c>
      <c r="R48" s="39">
        <v>1.4040121889752522E-3</v>
      </c>
    </row>
    <row r="49" spans="2:18" ht="15" x14ac:dyDescent="0.25">
      <c r="B49" s="41" t="s">
        <v>197</v>
      </c>
      <c r="C49" s="3" t="s">
        <v>198</v>
      </c>
      <c r="D49" s="3" t="s">
        <v>134</v>
      </c>
      <c r="E49" s="3" t="s">
        <v>135</v>
      </c>
      <c r="F49" s="3"/>
      <c r="G49" s="3"/>
      <c r="H49" s="8">
        <v>6.5800000000000125</v>
      </c>
      <c r="I49" s="3" t="s">
        <v>77</v>
      </c>
      <c r="J49" s="39">
        <v>6.25E-2</v>
      </c>
      <c r="K49" s="39">
        <v>1.9700000000000342E-2</v>
      </c>
      <c r="L49" s="8">
        <v>5376987.632797</v>
      </c>
      <c r="M49" s="8">
        <v>131.86000000000001</v>
      </c>
      <c r="N49" s="8">
        <v>0</v>
      </c>
      <c r="O49" s="8">
        <v>7090.0958925549994</v>
      </c>
      <c r="P49" s="39">
        <v>3.1699467711577769E-4</v>
      </c>
      <c r="Q49" s="39">
        <v>6.0128035527343096E-2</v>
      </c>
      <c r="R49" s="39">
        <v>4.0782144122436977E-3</v>
      </c>
    </row>
    <row r="50" spans="2:18" ht="15" x14ac:dyDescent="0.25">
      <c r="B50" s="41" t="s">
        <v>199</v>
      </c>
      <c r="C50" s="3" t="s">
        <v>200</v>
      </c>
      <c r="D50" s="3" t="s">
        <v>134</v>
      </c>
      <c r="E50" s="3" t="s">
        <v>135</v>
      </c>
      <c r="F50" s="3"/>
      <c r="G50" s="3"/>
      <c r="H50" s="8">
        <v>4.7700000000001515</v>
      </c>
      <c r="I50" s="3" t="s">
        <v>77</v>
      </c>
      <c r="J50" s="39">
        <v>1.4999999999999999E-2</v>
      </c>
      <c r="K50" s="39">
        <v>1.5200000000002177E-2</v>
      </c>
      <c r="L50" s="8">
        <v>2291885.661299</v>
      </c>
      <c r="M50" s="8">
        <v>100.05</v>
      </c>
      <c r="N50" s="8">
        <v>0</v>
      </c>
      <c r="O50" s="8">
        <v>2293.0316041290002</v>
      </c>
      <c r="P50" s="39">
        <v>6.1596400927082823E-4</v>
      </c>
      <c r="Q50" s="39">
        <v>1.9446208887409562E-2</v>
      </c>
      <c r="R50" s="39">
        <v>1.3189489503955439E-3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7.2800000000000669</v>
      </c>
      <c r="I52" s="3" t="s">
        <v>77</v>
      </c>
      <c r="J52" s="39">
        <v>3.3579999999999999E-3</v>
      </c>
      <c r="K52" s="39">
        <v>5.600000000000052E-3</v>
      </c>
      <c r="L52" s="8">
        <v>859457.12298700004</v>
      </c>
      <c r="M52" s="8">
        <v>99.62</v>
      </c>
      <c r="N52" s="8">
        <v>0</v>
      </c>
      <c r="O52" s="8">
        <v>856.19118591999995</v>
      </c>
      <c r="P52" s="39">
        <v>1.4045790138186748E-4</v>
      </c>
      <c r="Q52" s="39">
        <v>7.2609869916221903E-3</v>
      </c>
      <c r="R52" s="39">
        <v>4.9248011408724128E-4</v>
      </c>
    </row>
    <row r="53" spans="2:18" ht="15" x14ac:dyDescent="0.25">
      <c r="B53" s="41" t="s">
        <v>204</v>
      </c>
      <c r="C53" s="3" t="s">
        <v>205</v>
      </c>
      <c r="D53" s="3" t="s">
        <v>134</v>
      </c>
      <c r="E53" s="3" t="s">
        <v>135</v>
      </c>
      <c r="F53" s="3"/>
      <c r="G53" s="3"/>
      <c r="H53" s="8">
        <v>1.4099999999963697</v>
      </c>
      <c r="I53" s="3" t="s">
        <v>77</v>
      </c>
      <c r="J53" s="39">
        <v>1.8E-3</v>
      </c>
      <c r="K53" s="39">
        <v>4.4999999999775228E-3</v>
      </c>
      <c r="L53" s="8">
        <v>331867.92007200001</v>
      </c>
      <c r="M53" s="8">
        <v>100.08</v>
      </c>
      <c r="N53" s="8">
        <v>0</v>
      </c>
      <c r="O53" s="8">
        <v>332.133414399</v>
      </c>
      <c r="P53" s="39">
        <v>1.8013025022831262E-5</v>
      </c>
      <c r="Q53" s="39">
        <v>2.8166797802792794E-3</v>
      </c>
      <c r="R53" s="39">
        <v>1.9104273029819292E-4</v>
      </c>
    </row>
    <row r="54" spans="2:18" ht="15" x14ac:dyDescent="0.25">
      <c r="B54" s="41" t="s">
        <v>206</v>
      </c>
      <c r="C54" s="3" t="s">
        <v>207</v>
      </c>
      <c r="D54" s="3" t="s">
        <v>134</v>
      </c>
      <c r="E54" s="3" t="s">
        <v>135</v>
      </c>
      <c r="F54" s="3"/>
      <c r="G54" s="3"/>
      <c r="H54" s="8">
        <v>2.9000000000002215</v>
      </c>
      <c r="I54" s="3" t="s">
        <v>77</v>
      </c>
      <c r="J54" s="39">
        <v>1.8E-3</v>
      </c>
      <c r="K54" s="39">
        <v>4.400000000000466E-3</v>
      </c>
      <c r="L54" s="8">
        <v>2122418.6506500002</v>
      </c>
      <c r="M54" s="8">
        <v>100.19</v>
      </c>
      <c r="N54" s="8">
        <v>0</v>
      </c>
      <c r="O54" s="8">
        <v>2126.4512461049999</v>
      </c>
      <c r="P54" s="39">
        <v>1.513992142274778E-4</v>
      </c>
      <c r="Q54" s="39">
        <v>1.803351294687339E-2</v>
      </c>
      <c r="R54" s="39">
        <v>1.2231321339257484E-3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6.3108986276909711</v>
      </c>
      <c r="I60" s="35"/>
      <c r="J60" s="39"/>
      <c r="K60" s="39">
        <v>8.7406785442551167E-3</v>
      </c>
      <c r="L60" s="8"/>
      <c r="M60" s="8"/>
      <c r="N60" s="8">
        <v>0</v>
      </c>
      <c r="O60" s="8">
        <v>615.00144253500002</v>
      </c>
      <c r="P60" s="39"/>
      <c r="Q60" s="39">
        <v>5.2155611357727321E-3</v>
      </c>
      <c r="R60" s="39">
        <v>3.5374807118343147E-4</v>
      </c>
    </row>
    <row r="61" spans="2:18" ht="15" x14ac:dyDescent="0.25">
      <c r="B61" s="7" t="s">
        <v>211</v>
      </c>
      <c r="C61" s="35"/>
      <c r="D61" s="35"/>
      <c r="E61" s="35"/>
      <c r="F61" s="35"/>
      <c r="G61" s="35"/>
      <c r="H61" s="8">
        <v>6.3108986276909711</v>
      </c>
      <c r="I61" s="35"/>
      <c r="J61" s="39"/>
      <c r="K61" s="39">
        <v>8.7406785442551167E-3</v>
      </c>
      <c r="L61" s="8"/>
      <c r="M61" s="8"/>
      <c r="N61" s="8">
        <v>0</v>
      </c>
      <c r="O61" s="8">
        <v>615.00144253500002</v>
      </c>
      <c r="P61" s="39"/>
      <c r="Q61" s="39">
        <v>5.2155611357727321E-3</v>
      </c>
      <c r="R61" s="39">
        <v>3.5374807118343147E-4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7.4599999999991571</v>
      </c>
      <c r="I63" s="3" t="s">
        <v>50</v>
      </c>
      <c r="J63" s="39">
        <v>1.4999999999999999E-2</v>
      </c>
      <c r="K63" s="39">
        <v>1.0800000000007158E-2</v>
      </c>
      <c r="L63" s="8">
        <v>80590.071744999994</v>
      </c>
      <c r="M63" s="8">
        <v>104.581</v>
      </c>
      <c r="N63" s="8">
        <v>0</v>
      </c>
      <c r="O63" s="8">
        <v>361.70430934899997</v>
      </c>
      <c r="P63" s="39">
        <v>5.3726714496666659E-5</v>
      </c>
      <c r="Q63" s="39">
        <v>3.0674577456374025E-3</v>
      </c>
      <c r="R63" s="39">
        <v>2.080518725997332E-4</v>
      </c>
    </row>
    <row r="64" spans="2:18" ht="15" x14ac:dyDescent="0.25">
      <c r="B64" s="41" t="s">
        <v>218</v>
      </c>
      <c r="C64" s="3" t="s">
        <v>219</v>
      </c>
      <c r="D64" s="3" t="s">
        <v>215</v>
      </c>
      <c r="E64" s="3" t="s">
        <v>216</v>
      </c>
      <c r="F64" s="3" t="s">
        <v>217</v>
      </c>
      <c r="G64" s="3"/>
      <c r="H64" s="8">
        <v>4.6700000000009663</v>
      </c>
      <c r="I64" s="3" t="s">
        <v>50</v>
      </c>
      <c r="J64" s="39">
        <v>2.8750000000000001E-2</v>
      </c>
      <c r="K64" s="39">
        <v>5.8000000000040745E-3</v>
      </c>
      <c r="L64" s="8">
        <v>51756.734965000003</v>
      </c>
      <c r="M64" s="8">
        <v>114.03660000000001</v>
      </c>
      <c r="N64" s="8">
        <v>0</v>
      </c>
      <c r="O64" s="8">
        <v>253.297133186</v>
      </c>
      <c r="P64" s="39">
        <v>3.4504489976666669E-5</v>
      </c>
      <c r="Q64" s="39">
        <v>2.1481033901353287E-3</v>
      </c>
      <c r="R64" s="39">
        <v>1.4569619858369824E-4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4268</v>
      </c>
      <c r="C6" s="23"/>
      <c r="D6" s="23"/>
      <c r="E6" s="23"/>
      <c r="F6" s="23"/>
      <c r="G6" s="23"/>
      <c r="H6" s="23"/>
      <c r="I6" s="23"/>
      <c r="J6" s="23"/>
      <c r="K6" s="23"/>
      <c r="L6" s="23"/>
      <c r="M6" s="23"/>
      <c r="N6" s="23"/>
      <c r="O6" s="23"/>
      <c r="P6" s="23"/>
    </row>
    <row r="7" spans="2:16" ht="30" x14ac:dyDescent="0.2">
      <c r="B7" s="48" t="s">
        <v>1975</v>
      </c>
      <c r="C7" s="25" t="s">
        <v>65</v>
      </c>
      <c r="D7" s="25" t="s">
        <v>237</v>
      </c>
      <c r="E7" s="25" t="s">
        <v>112</v>
      </c>
      <c r="F7" s="25" t="s">
        <v>67</v>
      </c>
      <c r="G7" s="25" t="s">
        <v>126</v>
      </c>
      <c r="H7" s="25" t="s">
        <v>225</v>
      </c>
      <c r="I7" s="25" t="s">
        <v>68</v>
      </c>
      <c r="J7" s="25" t="s">
        <v>113</v>
      </c>
      <c r="K7" s="25" t="s">
        <v>4262</v>
      </c>
      <c r="L7" s="25" t="s">
        <v>127</v>
      </c>
      <c r="M7" s="25" t="s">
        <v>4263</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4267</v>
      </c>
      <c r="C10" s="44"/>
      <c r="D10" s="44"/>
      <c r="E10" s="44"/>
      <c r="F10" s="44"/>
      <c r="G10" s="44"/>
      <c r="H10" s="15">
        <v>0</v>
      </c>
      <c r="I10" s="44"/>
      <c r="J10" s="45"/>
      <c r="K10" s="45">
        <v>0</v>
      </c>
      <c r="L10" s="15"/>
      <c r="M10" s="15">
        <v>0</v>
      </c>
      <c r="N10" s="45"/>
      <c r="O10" s="45">
        <v>0</v>
      </c>
      <c r="P10" s="45">
        <v>0</v>
      </c>
    </row>
    <row r="11" spans="2:16" ht="15" x14ac:dyDescent="0.25">
      <c r="B11" s="6" t="s">
        <v>4264</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1797</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1131</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1130</v>
      </c>
      <c r="C11" s="44"/>
      <c r="D11" s="44"/>
      <c r="E11" s="44"/>
      <c r="F11" s="44"/>
      <c r="G11" s="44"/>
      <c r="H11" s="44"/>
      <c r="I11" s="44"/>
      <c r="J11" s="44"/>
      <c r="K11" s="15">
        <v>4.6806421450249571</v>
      </c>
      <c r="L11" s="44"/>
      <c r="M11" s="45"/>
      <c r="N11" s="45">
        <v>3.8375910924207557E-2</v>
      </c>
      <c r="O11" s="15"/>
      <c r="P11" s="15"/>
      <c r="Q11" s="15">
        <v>768.75413301699996</v>
      </c>
      <c r="R11" s="15">
        <v>236698.58558941106</v>
      </c>
      <c r="S11" s="45"/>
      <c r="T11" s="45">
        <v>1</v>
      </c>
      <c r="U11" s="45">
        <v>0.13570654805022142</v>
      </c>
    </row>
    <row r="12" spans="2:21" ht="15" x14ac:dyDescent="0.25">
      <c r="B12" s="6" t="s">
        <v>70</v>
      </c>
      <c r="C12" s="36"/>
      <c r="D12" s="36"/>
      <c r="E12" s="36"/>
      <c r="F12" s="36"/>
      <c r="G12" s="36"/>
      <c r="H12" s="36"/>
      <c r="I12" s="36"/>
      <c r="J12" s="36"/>
      <c r="K12" s="38">
        <v>4.5133402077066256</v>
      </c>
      <c r="L12" s="36"/>
      <c r="M12" s="37"/>
      <c r="N12" s="37">
        <v>3.5631777388279731E-2</v>
      </c>
      <c r="O12" s="38"/>
      <c r="P12" s="38"/>
      <c r="Q12" s="38">
        <v>768.75413301699996</v>
      </c>
      <c r="R12" s="38">
        <v>152921.39140727301</v>
      </c>
      <c r="S12" s="37"/>
      <c r="T12" s="37">
        <v>0.64490631106298979</v>
      </c>
      <c r="U12" s="37">
        <v>8.7518009290160667E-2</v>
      </c>
    </row>
    <row r="13" spans="2:21" ht="15" x14ac:dyDescent="0.25">
      <c r="B13" s="7" t="s">
        <v>239</v>
      </c>
      <c r="C13" s="35"/>
      <c r="D13" s="35"/>
      <c r="E13" s="35"/>
      <c r="F13" s="35"/>
      <c r="G13" s="35"/>
      <c r="H13" s="35"/>
      <c r="I13" s="35"/>
      <c r="J13" s="35"/>
      <c r="K13" s="8">
        <v>4.7498092315424314</v>
      </c>
      <c r="L13" s="35"/>
      <c r="M13" s="39"/>
      <c r="N13" s="39">
        <v>2.5550100417057017E-2</v>
      </c>
      <c r="O13" s="8"/>
      <c r="P13" s="8"/>
      <c r="Q13" s="8">
        <v>697.03591110799994</v>
      </c>
      <c r="R13" s="8">
        <v>89074.731550582015</v>
      </c>
      <c r="S13" s="39"/>
      <c r="T13" s="39">
        <v>0.37459313684038509</v>
      </c>
      <c r="U13" s="39">
        <v>5.0834741523912895E-2</v>
      </c>
    </row>
    <row r="14" spans="2:21" ht="15" x14ac:dyDescent="0.25">
      <c r="B14" s="9" t="s">
        <v>250</v>
      </c>
      <c r="C14" s="3" t="s">
        <v>251</v>
      </c>
      <c r="D14" s="3" t="s">
        <v>134</v>
      </c>
      <c r="E14" s="3"/>
      <c r="F14" s="3" t="s">
        <v>252</v>
      </c>
      <c r="G14" s="3" t="s">
        <v>253</v>
      </c>
      <c r="H14" s="3" t="s">
        <v>254</v>
      </c>
      <c r="I14" s="3" t="s">
        <v>255</v>
      </c>
      <c r="J14" s="3"/>
      <c r="K14" s="8">
        <v>10.510000000000336</v>
      </c>
      <c r="L14" s="3" t="s">
        <v>77</v>
      </c>
      <c r="M14" s="39">
        <v>4.6999999999999993E-3</v>
      </c>
      <c r="N14" s="39">
        <v>1.9799999999996667E-2</v>
      </c>
      <c r="O14" s="8">
        <v>1277429.1519269999</v>
      </c>
      <c r="P14" s="8">
        <v>102.26</v>
      </c>
      <c r="Q14" s="8">
        <v>0</v>
      </c>
      <c r="R14" s="8">
        <v>1306.2990508290002</v>
      </c>
      <c r="S14" s="39">
        <v>1.8198888943251933E-3</v>
      </c>
      <c r="T14" s="39">
        <v>5.5368116984834881E-3</v>
      </c>
      <c r="U14" s="39">
        <v>7.5138160280527756E-4</v>
      </c>
    </row>
    <row r="15" spans="2:21" ht="15" x14ac:dyDescent="0.25">
      <c r="B15" s="9" t="s">
        <v>256</v>
      </c>
      <c r="C15" s="3" t="s">
        <v>257</v>
      </c>
      <c r="D15" s="3" t="s">
        <v>134</v>
      </c>
      <c r="E15" s="3"/>
      <c r="F15" s="3" t="s">
        <v>252</v>
      </c>
      <c r="G15" s="3" t="s">
        <v>253</v>
      </c>
      <c r="H15" s="3" t="s">
        <v>254</v>
      </c>
      <c r="I15" s="3" t="s">
        <v>255</v>
      </c>
      <c r="J15" s="3"/>
      <c r="K15" s="8">
        <v>2.4699999999979401</v>
      </c>
      <c r="L15" s="3" t="s">
        <v>77</v>
      </c>
      <c r="M15" s="39">
        <v>0.04</v>
      </c>
      <c r="N15" s="39">
        <v>3.5000000000065894E-3</v>
      </c>
      <c r="O15" s="8">
        <v>203362.77535400001</v>
      </c>
      <c r="P15" s="8">
        <v>113.05</v>
      </c>
      <c r="Q15" s="8">
        <v>0</v>
      </c>
      <c r="R15" s="8">
        <v>229.901617477</v>
      </c>
      <c r="S15" s="39">
        <v>9.8162459817463564E-5</v>
      </c>
      <c r="T15" s="39">
        <v>9.7444912352888185E-4</v>
      </c>
      <c r="U15" s="39">
        <v>1.3223912680466836E-4</v>
      </c>
    </row>
    <row r="16" spans="2:21" ht="15" x14ac:dyDescent="0.25">
      <c r="B16" s="9" t="s">
        <v>258</v>
      </c>
      <c r="C16" s="3" t="s">
        <v>259</v>
      </c>
      <c r="D16" s="3" t="s">
        <v>134</v>
      </c>
      <c r="E16" s="3"/>
      <c r="F16" s="3" t="s">
        <v>252</v>
      </c>
      <c r="G16" s="3" t="s">
        <v>253</v>
      </c>
      <c r="H16" s="3" t="s">
        <v>254</v>
      </c>
      <c r="I16" s="3" t="s">
        <v>255</v>
      </c>
      <c r="J16" s="3"/>
      <c r="K16" s="8">
        <v>3.6800000000000512</v>
      </c>
      <c r="L16" s="3" t="s">
        <v>77</v>
      </c>
      <c r="M16" s="39">
        <v>9.8999999999999991E-3</v>
      </c>
      <c r="N16" s="39">
        <v>5.8000000000001384E-3</v>
      </c>
      <c r="O16" s="8">
        <v>916364.26464299997</v>
      </c>
      <c r="P16" s="8">
        <v>102.98</v>
      </c>
      <c r="Q16" s="8">
        <v>0</v>
      </c>
      <c r="R16" s="8">
        <v>943.67191970500005</v>
      </c>
      <c r="S16" s="39">
        <v>3.0404863131073162E-4</v>
      </c>
      <c r="T16" s="39">
        <v>3.9997990668654169E-3</v>
      </c>
      <c r="U16" s="39">
        <v>5.4279892425880257E-4</v>
      </c>
    </row>
    <row r="17" spans="2:21" ht="15" x14ac:dyDescent="0.25">
      <c r="B17" s="9" t="s">
        <v>260</v>
      </c>
      <c r="C17" s="3" t="s">
        <v>261</v>
      </c>
      <c r="D17" s="3" t="s">
        <v>134</v>
      </c>
      <c r="E17" s="3"/>
      <c r="F17" s="3" t="s">
        <v>252</v>
      </c>
      <c r="G17" s="3" t="s">
        <v>253</v>
      </c>
      <c r="H17" s="3" t="s">
        <v>254</v>
      </c>
      <c r="I17" s="3" t="s">
        <v>255</v>
      </c>
      <c r="J17" s="3"/>
      <c r="K17" s="8">
        <v>8.3100000000001089</v>
      </c>
      <c r="L17" s="3" t="s">
        <v>77</v>
      </c>
      <c r="M17" s="39">
        <v>1.2199999999999999E-2</v>
      </c>
      <c r="N17" s="39">
        <v>1.6899999999997826E-2</v>
      </c>
      <c r="O17" s="8">
        <v>1263848.894689</v>
      </c>
      <c r="P17" s="8">
        <v>97.76</v>
      </c>
      <c r="Q17" s="8">
        <v>0</v>
      </c>
      <c r="R17" s="8">
        <v>1235.538679453</v>
      </c>
      <c r="S17" s="39">
        <v>1.576642067804962E-3</v>
      </c>
      <c r="T17" s="39">
        <v>5.2368904424931082E-3</v>
      </c>
      <c r="U17" s="39">
        <v>7.1068032446793645E-4</v>
      </c>
    </row>
    <row r="18" spans="2:21" ht="15" x14ac:dyDescent="0.25">
      <c r="B18" s="9" t="s">
        <v>262</v>
      </c>
      <c r="C18" s="3" t="s">
        <v>263</v>
      </c>
      <c r="D18" s="3" t="s">
        <v>134</v>
      </c>
      <c r="E18" s="3"/>
      <c r="F18" s="3" t="s">
        <v>252</v>
      </c>
      <c r="G18" s="3" t="s">
        <v>253</v>
      </c>
      <c r="H18" s="3" t="s">
        <v>254</v>
      </c>
      <c r="I18" s="3" t="s">
        <v>255</v>
      </c>
      <c r="J18" s="3"/>
      <c r="K18" s="8">
        <v>1.6899999999994502</v>
      </c>
      <c r="L18" s="3" t="s">
        <v>77</v>
      </c>
      <c r="M18" s="39">
        <v>4.0999999999999995E-3</v>
      </c>
      <c r="N18" s="39">
        <v>3.5000000000023784E-3</v>
      </c>
      <c r="O18" s="8">
        <v>822538.053602</v>
      </c>
      <c r="P18" s="8">
        <v>100.22</v>
      </c>
      <c r="Q18" s="8">
        <v>0</v>
      </c>
      <c r="R18" s="8">
        <v>824.34763725899995</v>
      </c>
      <c r="S18" s="39">
        <v>6.6719122282991883E-4</v>
      </c>
      <c r="T18" s="39">
        <v>3.4940373252941555E-3</v>
      </c>
      <c r="U18" s="39">
        <v>4.7416374417429846E-4</v>
      </c>
    </row>
    <row r="19" spans="2:21" ht="15" x14ac:dyDescent="0.25">
      <c r="B19" s="9" t="s">
        <v>264</v>
      </c>
      <c r="C19" s="3" t="s">
        <v>265</v>
      </c>
      <c r="D19" s="3" t="s">
        <v>134</v>
      </c>
      <c r="E19" s="3"/>
      <c r="F19" s="3" t="s">
        <v>252</v>
      </c>
      <c r="G19" s="3" t="s">
        <v>253</v>
      </c>
      <c r="H19" s="3" t="s">
        <v>254</v>
      </c>
      <c r="I19" s="3" t="s">
        <v>255</v>
      </c>
      <c r="J19" s="3"/>
      <c r="K19" s="8">
        <v>1.0800000000002128</v>
      </c>
      <c r="L19" s="3" t="s">
        <v>77</v>
      </c>
      <c r="M19" s="39">
        <v>6.4000000000000003E-3</v>
      </c>
      <c r="N19" s="39">
        <v>3.2999999999986703E-3</v>
      </c>
      <c r="O19" s="8">
        <v>831756.49921000004</v>
      </c>
      <c r="P19" s="8">
        <v>101.21</v>
      </c>
      <c r="Q19" s="8">
        <v>0</v>
      </c>
      <c r="R19" s="8">
        <v>841.82075282799997</v>
      </c>
      <c r="S19" s="39">
        <v>2.6404171912593113E-4</v>
      </c>
      <c r="T19" s="39">
        <v>3.5680979706188207E-3</v>
      </c>
      <c r="U19" s="39">
        <v>4.8421425869768053E-4</v>
      </c>
    </row>
    <row r="20" spans="2:21" ht="15" x14ac:dyDescent="0.25">
      <c r="B20" s="9" t="s">
        <v>266</v>
      </c>
      <c r="C20" s="3" t="s">
        <v>267</v>
      </c>
      <c r="D20" s="3" t="s">
        <v>134</v>
      </c>
      <c r="E20" s="3"/>
      <c r="F20" s="3" t="s">
        <v>268</v>
      </c>
      <c r="G20" s="3" t="s">
        <v>253</v>
      </c>
      <c r="H20" s="3" t="s">
        <v>254</v>
      </c>
      <c r="I20" s="3" t="s">
        <v>255</v>
      </c>
      <c r="J20" s="3"/>
      <c r="K20" s="8">
        <v>1.1999999999999043</v>
      </c>
      <c r="L20" s="3" t="s">
        <v>77</v>
      </c>
      <c r="M20" s="39">
        <v>1.6E-2</v>
      </c>
      <c r="N20" s="39">
        <v>3.1000000000001001E-3</v>
      </c>
      <c r="O20" s="8">
        <v>1178266.5970590001</v>
      </c>
      <c r="P20" s="8">
        <v>102.02</v>
      </c>
      <c r="Q20" s="8">
        <v>0</v>
      </c>
      <c r="R20" s="8">
        <v>1202.067582271</v>
      </c>
      <c r="S20" s="39">
        <v>5.6129050706217284E-4</v>
      </c>
      <c r="T20" s="39">
        <v>5.0950215784525462E-3</v>
      </c>
      <c r="U20" s="39">
        <v>6.9142779065318549E-4</v>
      </c>
    </row>
    <row r="21" spans="2:21" ht="15" x14ac:dyDescent="0.25">
      <c r="B21" s="9" t="s">
        <v>269</v>
      </c>
      <c r="C21" s="3" t="s">
        <v>270</v>
      </c>
      <c r="D21" s="3" t="s">
        <v>134</v>
      </c>
      <c r="E21" s="3"/>
      <c r="F21" s="3" t="s">
        <v>268</v>
      </c>
      <c r="G21" s="3" t="s">
        <v>253</v>
      </c>
      <c r="H21" s="3" t="s">
        <v>254</v>
      </c>
      <c r="I21" s="3" t="s">
        <v>255</v>
      </c>
      <c r="J21" s="3"/>
      <c r="K21" s="8">
        <v>6.1000000000010761</v>
      </c>
      <c r="L21" s="3" t="s">
        <v>77</v>
      </c>
      <c r="M21" s="39">
        <v>1.7500000000000002E-2</v>
      </c>
      <c r="N21" s="39">
        <v>1.2000000000002469E-2</v>
      </c>
      <c r="O21" s="8">
        <v>449623.57750199997</v>
      </c>
      <c r="P21" s="8">
        <v>103.17</v>
      </c>
      <c r="Q21" s="8">
        <v>0</v>
      </c>
      <c r="R21" s="8">
        <v>463.876644951</v>
      </c>
      <c r="S21" s="39">
        <v>2.2461558703572429E-4</v>
      </c>
      <c r="T21" s="39">
        <v>1.9661635923167962E-3</v>
      </c>
      <c r="U21" s="39">
        <v>2.6682127401533531E-4</v>
      </c>
    </row>
    <row r="22" spans="2:21" ht="15" x14ac:dyDescent="0.25">
      <c r="B22" s="9" t="s">
        <v>271</v>
      </c>
      <c r="C22" s="3" t="s">
        <v>272</v>
      </c>
      <c r="D22" s="3" t="s">
        <v>134</v>
      </c>
      <c r="E22" s="3"/>
      <c r="F22" s="3" t="s">
        <v>268</v>
      </c>
      <c r="G22" s="3" t="s">
        <v>253</v>
      </c>
      <c r="H22" s="3" t="s">
        <v>254</v>
      </c>
      <c r="I22" s="3" t="s">
        <v>255</v>
      </c>
      <c r="J22" s="3"/>
      <c r="K22" s="8">
        <v>3.3200000000003267</v>
      </c>
      <c r="L22" s="3" t="s">
        <v>77</v>
      </c>
      <c r="M22" s="39">
        <v>0.05</v>
      </c>
      <c r="N22" s="39">
        <v>5.4999999999979518E-3</v>
      </c>
      <c r="O22" s="8">
        <v>438302.556109</v>
      </c>
      <c r="P22" s="8">
        <v>122.05</v>
      </c>
      <c r="Q22" s="8">
        <v>0</v>
      </c>
      <c r="R22" s="8">
        <v>534.94826975800004</v>
      </c>
      <c r="S22" s="39">
        <v>1.3907271944408044E-4</v>
      </c>
      <c r="T22" s="39">
        <v>2.2674041110264274E-3</v>
      </c>
      <c r="U22" s="39">
        <v>3.0770158494227752E-4</v>
      </c>
    </row>
    <row r="23" spans="2:21" ht="15" x14ac:dyDescent="0.25">
      <c r="B23" s="9" t="s">
        <v>273</v>
      </c>
      <c r="C23" s="3" t="s">
        <v>274</v>
      </c>
      <c r="D23" s="3" t="s">
        <v>134</v>
      </c>
      <c r="E23" s="3"/>
      <c r="F23" s="3" t="s">
        <v>252</v>
      </c>
      <c r="G23" s="3" t="s">
        <v>253</v>
      </c>
      <c r="H23" s="3" t="s">
        <v>275</v>
      </c>
      <c r="I23" s="3" t="s">
        <v>255</v>
      </c>
      <c r="J23" s="3"/>
      <c r="K23" s="8">
        <v>0.7200000000066239</v>
      </c>
      <c r="L23" s="3" t="s">
        <v>77</v>
      </c>
      <c r="M23" s="39">
        <v>0.03</v>
      </c>
      <c r="N23" s="39">
        <v>2.9999999982557369E-4</v>
      </c>
      <c r="O23" s="8">
        <v>17088.376531999998</v>
      </c>
      <c r="P23" s="8">
        <v>110.09</v>
      </c>
      <c r="Q23" s="8">
        <v>0</v>
      </c>
      <c r="R23" s="8">
        <v>18.812593744000001</v>
      </c>
      <c r="S23" s="39">
        <v>3.5600784441666664E-5</v>
      </c>
      <c r="T23" s="39">
        <v>7.973808834546239E-5</v>
      </c>
      <c r="U23" s="39">
        <v>1.0820980717486294E-5</v>
      </c>
    </row>
    <row r="24" spans="2:21" ht="15" x14ac:dyDescent="0.25">
      <c r="B24" s="9" t="s">
        <v>276</v>
      </c>
      <c r="C24" s="3" t="s">
        <v>277</v>
      </c>
      <c r="D24" s="3" t="s">
        <v>134</v>
      </c>
      <c r="E24" s="3"/>
      <c r="F24" s="3" t="s">
        <v>278</v>
      </c>
      <c r="G24" s="3" t="s">
        <v>279</v>
      </c>
      <c r="H24" s="3" t="s">
        <v>275</v>
      </c>
      <c r="I24" s="3" t="s">
        <v>255</v>
      </c>
      <c r="J24" s="3"/>
      <c r="K24" s="8">
        <v>10.069999999998265</v>
      </c>
      <c r="L24" s="3" t="s">
        <v>77</v>
      </c>
      <c r="M24" s="39">
        <v>1.6500000000000001E-2</v>
      </c>
      <c r="N24" s="39">
        <v>2.0199999999990864E-2</v>
      </c>
      <c r="O24" s="8">
        <v>226708.16707299999</v>
      </c>
      <c r="P24" s="8">
        <v>97.61</v>
      </c>
      <c r="Q24" s="8">
        <v>0</v>
      </c>
      <c r="R24" s="8">
        <v>221.289841921</v>
      </c>
      <c r="S24" s="39">
        <v>5.3612421712130349E-4</v>
      </c>
      <c r="T24" s="39">
        <v>9.3794769637641222E-4</v>
      </c>
      <c r="U24" s="39">
        <v>1.272856441269001E-4</v>
      </c>
    </row>
    <row r="25" spans="2:21" ht="15" x14ac:dyDescent="0.25">
      <c r="B25" s="9" t="s">
        <v>280</v>
      </c>
      <c r="C25" s="3" t="s">
        <v>281</v>
      </c>
      <c r="D25" s="3" t="s">
        <v>134</v>
      </c>
      <c r="E25" s="3"/>
      <c r="F25" s="3" t="s">
        <v>282</v>
      </c>
      <c r="G25" s="3" t="s">
        <v>283</v>
      </c>
      <c r="H25" s="3" t="s">
        <v>275</v>
      </c>
      <c r="I25" s="3" t="s">
        <v>255</v>
      </c>
      <c r="J25" s="3"/>
      <c r="K25" s="8">
        <v>9.6900000000000848</v>
      </c>
      <c r="L25" s="3" t="s">
        <v>77</v>
      </c>
      <c r="M25" s="39">
        <v>2.6499999999999999E-2</v>
      </c>
      <c r="N25" s="39">
        <v>2.039999999999963E-2</v>
      </c>
      <c r="O25" s="8">
        <v>1799900.5861289999</v>
      </c>
      <c r="P25" s="8">
        <v>107</v>
      </c>
      <c r="Q25" s="8">
        <v>0</v>
      </c>
      <c r="R25" s="8">
        <v>1925.8936271579998</v>
      </c>
      <c r="S25" s="39">
        <v>1.5324406539191781E-3</v>
      </c>
      <c r="T25" s="39">
        <v>8.1629932733366731E-3</v>
      </c>
      <c r="U25" s="39">
        <v>1.1077716388816978E-3</v>
      </c>
    </row>
    <row r="26" spans="2:21" ht="15" x14ac:dyDescent="0.25">
      <c r="B26" s="9" t="s">
        <v>284</v>
      </c>
      <c r="C26" s="3" t="s">
        <v>285</v>
      </c>
      <c r="D26" s="3" t="s">
        <v>134</v>
      </c>
      <c r="E26" s="3"/>
      <c r="F26" s="3" t="s">
        <v>286</v>
      </c>
      <c r="G26" s="3" t="s">
        <v>279</v>
      </c>
      <c r="H26" s="3" t="s">
        <v>275</v>
      </c>
      <c r="I26" s="3" t="s">
        <v>255</v>
      </c>
      <c r="J26" s="3"/>
      <c r="K26" s="8">
        <v>5.7000000000000286</v>
      </c>
      <c r="L26" s="3" t="s">
        <v>77</v>
      </c>
      <c r="M26" s="39">
        <v>1.34E-2</v>
      </c>
      <c r="N26" s="39">
        <v>1.5899999999999786E-2</v>
      </c>
      <c r="O26" s="8">
        <v>2855105.7440220001</v>
      </c>
      <c r="P26" s="8">
        <v>100.2</v>
      </c>
      <c r="Q26" s="8">
        <v>126.12468709599999</v>
      </c>
      <c r="R26" s="8">
        <v>2986.940642609</v>
      </c>
      <c r="S26" s="39">
        <v>6.8285122362223038E-4</v>
      </c>
      <c r="T26" s="39">
        <v>1.2125706774142094E-2</v>
      </c>
      <c r="U26" s="39">
        <v>1.6455378089880097E-3</v>
      </c>
    </row>
    <row r="27" spans="2:21" ht="15" x14ac:dyDescent="0.25">
      <c r="B27" s="9" t="s">
        <v>287</v>
      </c>
      <c r="C27" s="3" t="s">
        <v>288</v>
      </c>
      <c r="D27" s="3" t="s">
        <v>134</v>
      </c>
      <c r="E27" s="3"/>
      <c r="F27" s="3" t="s">
        <v>268</v>
      </c>
      <c r="G27" s="3" t="s">
        <v>253</v>
      </c>
      <c r="H27" s="3" t="s">
        <v>275</v>
      </c>
      <c r="I27" s="3" t="s">
        <v>255</v>
      </c>
      <c r="J27" s="3"/>
      <c r="K27" s="8">
        <v>2.360000000001099</v>
      </c>
      <c r="L27" s="3" t="s">
        <v>77</v>
      </c>
      <c r="M27" s="39">
        <v>0.04</v>
      </c>
      <c r="N27" s="39">
        <v>3.4999999999965944E-3</v>
      </c>
      <c r="O27" s="8">
        <v>406277.68427199998</v>
      </c>
      <c r="P27" s="8">
        <v>115.98</v>
      </c>
      <c r="Q27" s="8">
        <v>0</v>
      </c>
      <c r="R27" s="8">
        <v>471.20085823999995</v>
      </c>
      <c r="S27" s="39">
        <v>1.3987075420814448E-4</v>
      </c>
      <c r="T27" s="39">
        <v>1.9972076245351367E-3</v>
      </c>
      <c r="U27" s="39">
        <v>2.7103415246524612E-4</v>
      </c>
    </row>
    <row r="28" spans="2:21" ht="15" x14ac:dyDescent="0.25">
      <c r="B28" s="9" t="s">
        <v>289</v>
      </c>
      <c r="C28" s="3" t="s">
        <v>290</v>
      </c>
      <c r="D28" s="3" t="s">
        <v>134</v>
      </c>
      <c r="E28" s="3"/>
      <c r="F28" s="3" t="s">
        <v>268</v>
      </c>
      <c r="G28" s="3" t="s">
        <v>253</v>
      </c>
      <c r="H28" s="3" t="s">
        <v>275</v>
      </c>
      <c r="I28" s="3" t="s">
        <v>255</v>
      </c>
      <c r="J28" s="3"/>
      <c r="K28" s="8">
        <v>3.200000000000315</v>
      </c>
      <c r="L28" s="3" t="s">
        <v>77</v>
      </c>
      <c r="M28" s="39">
        <v>4.2000000000000003E-2</v>
      </c>
      <c r="N28" s="39">
        <v>5.6999999999888694E-3</v>
      </c>
      <c r="O28" s="8">
        <v>250635.49946099997</v>
      </c>
      <c r="P28" s="8">
        <v>117.31</v>
      </c>
      <c r="Q28" s="8">
        <v>0</v>
      </c>
      <c r="R28" s="8">
        <v>294.02050440900001</v>
      </c>
      <c r="S28" s="39">
        <v>2.5120472937776998E-4</v>
      </c>
      <c r="T28" s="39">
        <v>1.246220126526656E-3</v>
      </c>
      <c r="U28" s="39">
        <v>1.6912023148164267E-4</v>
      </c>
    </row>
    <row r="29" spans="2:21" ht="15" x14ac:dyDescent="0.25">
      <c r="B29" s="9" t="s">
        <v>291</v>
      </c>
      <c r="C29" s="3" t="s">
        <v>292</v>
      </c>
      <c r="D29" s="3" t="s">
        <v>134</v>
      </c>
      <c r="E29" s="3"/>
      <c r="F29" s="3" t="s">
        <v>293</v>
      </c>
      <c r="G29" s="3" t="s">
        <v>279</v>
      </c>
      <c r="H29" s="3" t="s">
        <v>294</v>
      </c>
      <c r="I29" s="3" t="s">
        <v>76</v>
      </c>
      <c r="J29" s="3"/>
      <c r="K29" s="8">
        <v>5.1599999999995854</v>
      </c>
      <c r="L29" s="3" t="s">
        <v>77</v>
      </c>
      <c r="M29" s="39">
        <v>2.3399999999999997E-2</v>
      </c>
      <c r="N29" s="39">
        <v>1.6200000000002004E-2</v>
      </c>
      <c r="O29" s="8">
        <v>1029932.6796150001</v>
      </c>
      <c r="P29" s="8">
        <v>105.82</v>
      </c>
      <c r="Q29" s="8">
        <v>0</v>
      </c>
      <c r="R29" s="8">
        <v>1089.8747615769998</v>
      </c>
      <c r="S29" s="39">
        <v>4.1942822824898759E-4</v>
      </c>
      <c r="T29" s="39">
        <v>4.6194868823887453E-3</v>
      </c>
      <c r="U29" s="39">
        <v>6.2689461857225583E-4</v>
      </c>
    </row>
    <row r="30" spans="2:21" ht="15" x14ac:dyDescent="0.25">
      <c r="B30" s="9" t="s">
        <v>295</v>
      </c>
      <c r="C30" s="3" t="s">
        <v>296</v>
      </c>
      <c r="D30" s="3" t="s">
        <v>134</v>
      </c>
      <c r="E30" s="3"/>
      <c r="F30" s="3" t="s">
        <v>297</v>
      </c>
      <c r="G30" s="3" t="s">
        <v>279</v>
      </c>
      <c r="H30" s="3" t="s">
        <v>298</v>
      </c>
      <c r="I30" s="3" t="s">
        <v>255</v>
      </c>
      <c r="J30" s="3"/>
      <c r="K30" s="8">
        <v>0.50999999999934253</v>
      </c>
      <c r="L30" s="3" t="s">
        <v>77</v>
      </c>
      <c r="M30" s="39">
        <v>4.9500000000000002E-2</v>
      </c>
      <c r="N30" s="39">
        <v>2.2999999999518072E-3</v>
      </c>
      <c r="O30" s="8">
        <v>97056.937074000001</v>
      </c>
      <c r="P30" s="8">
        <v>125.07</v>
      </c>
      <c r="Q30" s="8">
        <v>0</v>
      </c>
      <c r="R30" s="8">
        <v>121.38911119799999</v>
      </c>
      <c r="S30" s="39">
        <v>7.5247052859195274E-4</v>
      </c>
      <c r="T30" s="39">
        <v>5.1451361809002878E-4</v>
      </c>
      <c r="U30" s="39">
        <v>6.9822867035827774E-5</v>
      </c>
    </row>
    <row r="31" spans="2:21" ht="15" x14ac:dyDescent="0.25">
      <c r="B31" s="9" t="s">
        <v>299</v>
      </c>
      <c r="C31" s="3" t="s">
        <v>300</v>
      </c>
      <c r="D31" s="3" t="s">
        <v>134</v>
      </c>
      <c r="E31" s="3"/>
      <c r="F31" s="3" t="s">
        <v>297</v>
      </c>
      <c r="G31" s="3" t="s">
        <v>279</v>
      </c>
      <c r="H31" s="3" t="s">
        <v>298</v>
      </c>
      <c r="I31" s="3" t="s">
        <v>255</v>
      </c>
      <c r="J31" s="3"/>
      <c r="K31" s="8">
        <v>1.4800000000006881</v>
      </c>
      <c r="L31" s="3" t="s">
        <v>77</v>
      </c>
      <c r="M31" s="39">
        <v>4.9000000000000002E-2</v>
      </c>
      <c r="N31" s="39">
        <v>6.6999999999991788E-3</v>
      </c>
      <c r="O31" s="8">
        <v>74301.059619000007</v>
      </c>
      <c r="P31" s="8">
        <v>115.47</v>
      </c>
      <c r="Q31" s="8">
        <v>0</v>
      </c>
      <c r="R31" s="8">
        <v>85.795433621000001</v>
      </c>
      <c r="S31" s="39">
        <v>3.7506138258415044E-4</v>
      </c>
      <c r="T31" s="39">
        <v>3.6364809439902142E-4</v>
      </c>
      <c r="U31" s="39">
        <v>4.9349427595932266E-5</v>
      </c>
    </row>
    <row r="32" spans="2:21" ht="15" x14ac:dyDescent="0.25">
      <c r="B32" s="9" t="s">
        <v>301</v>
      </c>
      <c r="C32" s="3" t="s">
        <v>302</v>
      </c>
      <c r="D32" s="3" t="s">
        <v>134</v>
      </c>
      <c r="E32" s="3"/>
      <c r="F32" s="3" t="s">
        <v>297</v>
      </c>
      <c r="G32" s="3" t="s">
        <v>279</v>
      </c>
      <c r="H32" s="3" t="s">
        <v>298</v>
      </c>
      <c r="I32" s="3" t="s">
        <v>255</v>
      </c>
      <c r="J32" s="3"/>
      <c r="K32" s="8">
        <v>6.1600000000000934</v>
      </c>
      <c r="L32" s="3" t="s">
        <v>77</v>
      </c>
      <c r="M32" s="39">
        <v>3.2000000000000001E-2</v>
      </c>
      <c r="N32" s="39">
        <v>1.7500000000000265E-2</v>
      </c>
      <c r="O32" s="8">
        <v>629672.537625</v>
      </c>
      <c r="P32" s="8">
        <v>110.84</v>
      </c>
      <c r="Q32" s="8">
        <v>0</v>
      </c>
      <c r="R32" s="8">
        <v>697.92904067200004</v>
      </c>
      <c r="S32" s="39">
        <v>3.8170855376342132E-4</v>
      </c>
      <c r="T32" s="39">
        <v>2.9582059901610848E-3</v>
      </c>
      <c r="U32" s="39">
        <v>4.0144792334624813E-4</v>
      </c>
    </row>
    <row r="33" spans="2:21" ht="15" x14ac:dyDescent="0.25">
      <c r="B33" s="9" t="s">
        <v>303</v>
      </c>
      <c r="C33" s="3" t="s">
        <v>304</v>
      </c>
      <c r="D33" s="3" t="s">
        <v>134</v>
      </c>
      <c r="E33" s="3"/>
      <c r="F33" s="3" t="s">
        <v>293</v>
      </c>
      <c r="G33" s="3" t="s">
        <v>279</v>
      </c>
      <c r="H33" s="3" t="s">
        <v>294</v>
      </c>
      <c r="I33" s="3" t="s">
        <v>76</v>
      </c>
      <c r="J33" s="3"/>
      <c r="K33" s="8">
        <v>2.049999999998823</v>
      </c>
      <c r="L33" s="3" t="s">
        <v>77</v>
      </c>
      <c r="M33" s="39">
        <v>0.03</v>
      </c>
      <c r="N33" s="39">
        <v>7.7000000000095074E-3</v>
      </c>
      <c r="O33" s="8">
        <v>218502.73330699999</v>
      </c>
      <c r="P33" s="8">
        <v>107.4</v>
      </c>
      <c r="Q33" s="8">
        <v>0</v>
      </c>
      <c r="R33" s="8">
        <v>234.671935539</v>
      </c>
      <c r="S33" s="39">
        <v>4.0363442167729507E-4</v>
      </c>
      <c r="T33" s="39">
        <v>9.9466834732331614E-4</v>
      </c>
      <c r="U33" s="39">
        <v>1.3498300787006596E-4</v>
      </c>
    </row>
    <row r="34" spans="2:21" ht="15" x14ac:dyDescent="0.25">
      <c r="B34" s="9" t="s">
        <v>305</v>
      </c>
      <c r="C34" s="3" t="s">
        <v>306</v>
      </c>
      <c r="D34" s="3" t="s">
        <v>134</v>
      </c>
      <c r="E34" s="3"/>
      <c r="F34" s="3" t="s">
        <v>307</v>
      </c>
      <c r="G34" s="3" t="s">
        <v>308</v>
      </c>
      <c r="H34" s="3" t="s">
        <v>298</v>
      </c>
      <c r="I34" s="3" t="s">
        <v>255</v>
      </c>
      <c r="J34" s="3"/>
      <c r="K34" s="8">
        <v>5.399999999999574</v>
      </c>
      <c r="L34" s="3" t="s">
        <v>77</v>
      </c>
      <c r="M34" s="39">
        <v>2.2000000000000002E-2</v>
      </c>
      <c r="N34" s="39">
        <v>1.6200000000002192E-2</v>
      </c>
      <c r="O34" s="8">
        <v>555297.74262000003</v>
      </c>
      <c r="P34" s="8">
        <v>103.89</v>
      </c>
      <c r="Q34" s="8">
        <v>0</v>
      </c>
      <c r="R34" s="8">
        <v>576.89882476600008</v>
      </c>
      <c r="S34" s="39">
        <v>6.2981506247645645E-4</v>
      </c>
      <c r="T34" s="39">
        <v>2.4452135671220784E-3</v>
      </c>
      <c r="U34" s="39">
        <v>3.318314924397057E-4</v>
      </c>
    </row>
    <row r="35" spans="2:21" ht="15" x14ac:dyDescent="0.25">
      <c r="B35" s="9" t="s">
        <v>309</v>
      </c>
      <c r="C35" s="3" t="s">
        <v>310</v>
      </c>
      <c r="D35" s="3" t="s">
        <v>134</v>
      </c>
      <c r="E35" s="3"/>
      <c r="F35" s="3" t="s">
        <v>307</v>
      </c>
      <c r="G35" s="3" t="s">
        <v>308</v>
      </c>
      <c r="H35" s="3" t="s">
        <v>298</v>
      </c>
      <c r="I35" s="3" t="s">
        <v>255</v>
      </c>
      <c r="J35" s="3"/>
      <c r="K35" s="8">
        <v>2.3499999999997039</v>
      </c>
      <c r="L35" s="3" t="s">
        <v>77</v>
      </c>
      <c r="M35" s="39">
        <v>3.7000000000000005E-2</v>
      </c>
      <c r="N35" s="39">
        <v>6.2999999999944359E-3</v>
      </c>
      <c r="O35" s="8">
        <v>788998.09464200004</v>
      </c>
      <c r="P35" s="8">
        <v>111.93</v>
      </c>
      <c r="Q35" s="8">
        <v>0</v>
      </c>
      <c r="R35" s="8">
        <v>883.12556728599998</v>
      </c>
      <c r="S35" s="39">
        <v>3.2875122148280075E-4</v>
      </c>
      <c r="T35" s="39">
        <v>3.7431704241658158E-3</v>
      </c>
      <c r="U35" s="39">
        <v>5.0797273702722601E-4</v>
      </c>
    </row>
    <row r="36" spans="2:21" ht="15" x14ac:dyDescent="0.25">
      <c r="B36" s="9" t="s">
        <v>311</v>
      </c>
      <c r="C36" s="3" t="s">
        <v>312</v>
      </c>
      <c r="D36" s="3" t="s">
        <v>134</v>
      </c>
      <c r="E36" s="3"/>
      <c r="F36" s="3" t="s">
        <v>313</v>
      </c>
      <c r="G36" s="3" t="s">
        <v>253</v>
      </c>
      <c r="H36" s="3" t="s">
        <v>298</v>
      </c>
      <c r="I36" s="3" t="s">
        <v>255</v>
      </c>
      <c r="J36" s="3"/>
      <c r="K36" s="8">
        <v>1.2000000000007027</v>
      </c>
      <c r="L36" s="3" t="s">
        <v>77</v>
      </c>
      <c r="M36" s="39">
        <v>4.2000000000000003E-2</v>
      </c>
      <c r="N36" s="39">
        <v>5.0000000003112626E-4</v>
      </c>
      <c r="O36" s="8">
        <v>135876.88269999999</v>
      </c>
      <c r="P36" s="8">
        <v>129.29</v>
      </c>
      <c r="Q36" s="8">
        <v>0</v>
      </c>
      <c r="R36" s="8">
        <v>175.67522166999998</v>
      </c>
      <c r="S36" s="39">
        <v>1.73646797658756E-3</v>
      </c>
      <c r="T36" s="39">
        <v>7.4460792255713246E-4</v>
      </c>
      <c r="U36" s="39">
        <v>1.0104817082107506E-4</v>
      </c>
    </row>
    <row r="37" spans="2:21" ht="15" x14ac:dyDescent="0.25">
      <c r="B37" s="9" t="s">
        <v>314</v>
      </c>
      <c r="C37" s="3" t="s">
        <v>315</v>
      </c>
      <c r="D37" s="3" t="s">
        <v>134</v>
      </c>
      <c r="E37" s="3"/>
      <c r="F37" s="3" t="s">
        <v>313</v>
      </c>
      <c r="G37" s="3" t="s">
        <v>253</v>
      </c>
      <c r="H37" s="3" t="s">
        <v>298</v>
      </c>
      <c r="I37" s="3" t="s">
        <v>255</v>
      </c>
      <c r="J37" s="3"/>
      <c r="K37" s="8">
        <v>1.0499999999982763</v>
      </c>
      <c r="L37" s="3" t="s">
        <v>77</v>
      </c>
      <c r="M37" s="39">
        <v>3.1E-2</v>
      </c>
      <c r="N37" s="39">
        <v>2.2000000000070535E-3</v>
      </c>
      <c r="O37" s="8">
        <v>341201.82036399998</v>
      </c>
      <c r="P37" s="8">
        <v>112.54</v>
      </c>
      <c r="Q37" s="8">
        <v>0</v>
      </c>
      <c r="R37" s="8">
        <v>383.98852854</v>
      </c>
      <c r="S37" s="39">
        <v>6.6117695140917906E-4</v>
      </c>
      <c r="T37" s="39">
        <v>1.6275539475853482E-3</v>
      </c>
      <c r="U37" s="39">
        <v>2.2086972799231864E-4</v>
      </c>
    </row>
    <row r="38" spans="2:21" ht="15" x14ac:dyDescent="0.25">
      <c r="B38" s="9" t="s">
        <v>316</v>
      </c>
      <c r="C38" s="3" t="s">
        <v>317</v>
      </c>
      <c r="D38" s="3" t="s">
        <v>134</v>
      </c>
      <c r="E38" s="3"/>
      <c r="F38" s="3" t="s">
        <v>318</v>
      </c>
      <c r="G38" s="3" t="s">
        <v>279</v>
      </c>
      <c r="H38" s="3" t="s">
        <v>298</v>
      </c>
      <c r="I38" s="3" t="s">
        <v>255</v>
      </c>
      <c r="J38" s="3"/>
      <c r="K38" s="8">
        <v>4.3199999999993084</v>
      </c>
      <c r="L38" s="3" t="s">
        <v>77</v>
      </c>
      <c r="M38" s="39">
        <v>4.7500000000000001E-2</v>
      </c>
      <c r="N38" s="39">
        <v>1.3100000000004629E-2</v>
      </c>
      <c r="O38" s="8">
        <v>469049.756971</v>
      </c>
      <c r="P38" s="8">
        <v>142.29</v>
      </c>
      <c r="Q38" s="8">
        <v>0</v>
      </c>
      <c r="R38" s="8">
        <v>667.41089913899998</v>
      </c>
      <c r="S38" s="39">
        <v>2.4852951675462302E-4</v>
      </c>
      <c r="T38" s="39">
        <v>2.8288533714413084E-3</v>
      </c>
      <c r="U38" s="39">
        <v>3.8389392597853084E-4</v>
      </c>
    </row>
    <row r="39" spans="2:21" ht="15" x14ac:dyDescent="0.25">
      <c r="B39" s="9" t="s">
        <v>319</v>
      </c>
      <c r="C39" s="3" t="s">
        <v>320</v>
      </c>
      <c r="D39" s="3" t="s">
        <v>134</v>
      </c>
      <c r="E39" s="3"/>
      <c r="F39" s="3" t="s">
        <v>321</v>
      </c>
      <c r="G39" s="3" t="s">
        <v>253</v>
      </c>
      <c r="H39" s="3" t="s">
        <v>298</v>
      </c>
      <c r="I39" s="3" t="s">
        <v>255</v>
      </c>
      <c r="J39" s="3"/>
      <c r="K39" s="8">
        <v>1.9000000000038537</v>
      </c>
      <c r="L39" s="3" t="s">
        <v>77</v>
      </c>
      <c r="M39" s="39">
        <v>3.85E-2</v>
      </c>
      <c r="N39" s="39">
        <v>3.6999999999963173E-3</v>
      </c>
      <c r="O39" s="8">
        <v>211389.23029199999</v>
      </c>
      <c r="P39" s="8">
        <v>115.73</v>
      </c>
      <c r="Q39" s="8">
        <v>0</v>
      </c>
      <c r="R39" s="8">
        <v>244.64075619099998</v>
      </c>
      <c r="S39" s="39">
        <v>4.9629690653694351E-4</v>
      </c>
      <c r="T39" s="39">
        <v>1.0369216757407634E-3</v>
      </c>
      <c r="U39" s="39">
        <v>1.4071706121323004E-4</v>
      </c>
    </row>
    <row r="40" spans="2:21" ht="15" x14ac:dyDescent="0.25">
      <c r="B40" s="9" t="s">
        <v>322</v>
      </c>
      <c r="C40" s="3" t="s">
        <v>323</v>
      </c>
      <c r="D40" s="3" t="s">
        <v>134</v>
      </c>
      <c r="E40" s="3"/>
      <c r="F40" s="3" t="s">
        <v>324</v>
      </c>
      <c r="G40" s="3" t="s">
        <v>253</v>
      </c>
      <c r="H40" s="3" t="s">
        <v>298</v>
      </c>
      <c r="I40" s="3" t="s">
        <v>255</v>
      </c>
      <c r="J40" s="3"/>
      <c r="K40" s="8">
        <v>2.2700000000000844</v>
      </c>
      <c r="L40" s="3" t="s">
        <v>77</v>
      </c>
      <c r="M40" s="39">
        <v>4.7500000000000001E-2</v>
      </c>
      <c r="N40" s="39">
        <v>5.7000000000188098E-3</v>
      </c>
      <c r="O40" s="8">
        <v>436384.90222599998</v>
      </c>
      <c r="P40" s="8">
        <v>130.81</v>
      </c>
      <c r="Q40" s="8">
        <v>0</v>
      </c>
      <c r="R40" s="8">
        <v>570.83509047500002</v>
      </c>
      <c r="S40" s="39">
        <v>1.5035374396049044E-3</v>
      </c>
      <c r="T40" s="39">
        <v>2.4195121360924853E-3</v>
      </c>
      <c r="U40" s="39">
        <v>3.2834363995472879E-4</v>
      </c>
    </row>
    <row r="41" spans="2:21" ht="15" x14ac:dyDescent="0.25">
      <c r="B41" s="9" t="s">
        <v>325</v>
      </c>
      <c r="C41" s="3" t="s">
        <v>326</v>
      </c>
      <c r="D41" s="3" t="s">
        <v>134</v>
      </c>
      <c r="E41" s="3"/>
      <c r="F41" s="3" t="s">
        <v>324</v>
      </c>
      <c r="G41" s="3" t="s">
        <v>253</v>
      </c>
      <c r="H41" s="3" t="s">
        <v>298</v>
      </c>
      <c r="I41" s="3" t="s">
        <v>255</v>
      </c>
      <c r="J41" s="3"/>
      <c r="K41" s="8">
        <v>0.92000000000118387</v>
      </c>
      <c r="L41" s="3" t="s">
        <v>77</v>
      </c>
      <c r="M41" s="39">
        <v>5.2499999999999998E-2</v>
      </c>
      <c r="N41" s="39">
        <v>-4.9999999999888241E-4</v>
      </c>
      <c r="O41" s="8">
        <v>236487.78279600001</v>
      </c>
      <c r="P41" s="8">
        <v>130.5</v>
      </c>
      <c r="Q41" s="8">
        <v>0</v>
      </c>
      <c r="R41" s="8">
        <v>308.61655660100001</v>
      </c>
      <c r="S41" s="39">
        <v>1.9707315233E-3</v>
      </c>
      <c r="T41" s="39">
        <v>1.3080861995954944E-3</v>
      </c>
      <c r="U41" s="39">
        <v>1.7751586269923751E-4</v>
      </c>
    </row>
    <row r="42" spans="2:21" ht="15" x14ac:dyDescent="0.25">
      <c r="B42" s="9" t="s">
        <v>327</v>
      </c>
      <c r="C42" s="3" t="s">
        <v>328</v>
      </c>
      <c r="D42" s="3" t="s">
        <v>134</v>
      </c>
      <c r="E42" s="3"/>
      <c r="F42" s="3" t="s">
        <v>329</v>
      </c>
      <c r="G42" s="3" t="s">
        <v>253</v>
      </c>
      <c r="H42" s="3" t="s">
        <v>294</v>
      </c>
      <c r="I42" s="3" t="s">
        <v>76</v>
      </c>
      <c r="J42" s="3"/>
      <c r="K42" s="8">
        <v>2.5099999999886435</v>
      </c>
      <c r="L42" s="3" t="s">
        <v>77</v>
      </c>
      <c r="M42" s="39">
        <v>3.5499999999999997E-2</v>
      </c>
      <c r="N42" s="39">
        <v>4.0000000000420862E-3</v>
      </c>
      <c r="O42" s="8">
        <v>30706.485830000001</v>
      </c>
      <c r="P42" s="8">
        <v>118.57</v>
      </c>
      <c r="Q42" s="8">
        <v>0</v>
      </c>
      <c r="R42" s="8">
        <v>36.408680212</v>
      </c>
      <c r="S42" s="39">
        <v>8.6165376145019089E-5</v>
      </c>
      <c r="T42" s="39">
        <v>1.5431995177231017E-4</v>
      </c>
      <c r="U42" s="39">
        <v>2.0942227950296866E-5</v>
      </c>
    </row>
    <row r="43" spans="2:21" ht="15" x14ac:dyDescent="0.25">
      <c r="B43" s="9" t="s">
        <v>330</v>
      </c>
      <c r="C43" s="3" t="s">
        <v>331</v>
      </c>
      <c r="D43" s="3" t="s">
        <v>134</v>
      </c>
      <c r="E43" s="3"/>
      <c r="F43" s="3" t="s">
        <v>329</v>
      </c>
      <c r="G43" s="3" t="s">
        <v>253</v>
      </c>
      <c r="H43" s="3" t="s">
        <v>294</v>
      </c>
      <c r="I43" s="3" t="s">
        <v>76</v>
      </c>
      <c r="J43" s="3"/>
      <c r="K43" s="8">
        <v>5.2799999999995597</v>
      </c>
      <c r="L43" s="3" t="s">
        <v>77</v>
      </c>
      <c r="M43" s="39">
        <v>1.4999999999999999E-2</v>
      </c>
      <c r="N43" s="39">
        <v>1.2100000000000968E-2</v>
      </c>
      <c r="O43" s="8">
        <v>1020979.010549</v>
      </c>
      <c r="P43" s="8">
        <v>103.21</v>
      </c>
      <c r="Q43" s="8">
        <v>0</v>
      </c>
      <c r="R43" s="8">
        <v>1053.7524368519998</v>
      </c>
      <c r="S43" s="39">
        <v>1.8310786905798646E-3</v>
      </c>
      <c r="T43" s="39">
        <v>4.4663806621959993E-3</v>
      </c>
      <c r="U43" s="39">
        <v>6.0611710194488123E-4</v>
      </c>
    </row>
    <row r="44" spans="2:21" ht="15" x14ac:dyDescent="0.25">
      <c r="B44" s="9" t="s">
        <v>332</v>
      </c>
      <c r="C44" s="3" t="s">
        <v>333</v>
      </c>
      <c r="D44" s="3" t="s">
        <v>134</v>
      </c>
      <c r="E44" s="3"/>
      <c r="F44" s="3" t="s">
        <v>329</v>
      </c>
      <c r="G44" s="3" t="s">
        <v>253</v>
      </c>
      <c r="H44" s="3" t="s">
        <v>294</v>
      </c>
      <c r="I44" s="3" t="s">
        <v>76</v>
      </c>
      <c r="J44" s="3"/>
      <c r="K44" s="8">
        <v>1.4199999999999053</v>
      </c>
      <c r="L44" s="3" t="s">
        <v>77</v>
      </c>
      <c r="M44" s="39">
        <v>4.6500000000000007E-2</v>
      </c>
      <c r="N44" s="39">
        <v>3.7000000000134464E-3</v>
      </c>
      <c r="O44" s="8">
        <v>240242.69554300001</v>
      </c>
      <c r="P44" s="8">
        <v>128.44</v>
      </c>
      <c r="Q44" s="8">
        <v>0</v>
      </c>
      <c r="R44" s="8">
        <v>308.56771807199999</v>
      </c>
      <c r="S44" s="39">
        <v>1.0982861773105993E-3</v>
      </c>
      <c r="T44" s="39">
        <v>1.3078791951285369E-3</v>
      </c>
      <c r="U44" s="39">
        <v>1.774877708375957E-4</v>
      </c>
    </row>
    <row r="45" spans="2:21" ht="15" x14ac:dyDescent="0.25">
      <c r="B45" s="9" t="s">
        <v>334</v>
      </c>
      <c r="C45" s="3" t="s">
        <v>335</v>
      </c>
      <c r="D45" s="3" t="s">
        <v>134</v>
      </c>
      <c r="E45" s="3"/>
      <c r="F45" s="3" t="s">
        <v>336</v>
      </c>
      <c r="G45" s="3" t="s">
        <v>279</v>
      </c>
      <c r="H45" s="3" t="s">
        <v>294</v>
      </c>
      <c r="I45" s="3" t="s">
        <v>76</v>
      </c>
      <c r="J45" s="3"/>
      <c r="K45" s="8">
        <v>2.1000000000087464</v>
      </c>
      <c r="L45" s="3" t="s">
        <v>77</v>
      </c>
      <c r="M45" s="39">
        <v>3.6400000000000002E-2</v>
      </c>
      <c r="N45" s="39">
        <v>8.2999999999578428E-3</v>
      </c>
      <c r="O45" s="8">
        <v>49756.707004000004</v>
      </c>
      <c r="P45" s="8">
        <v>117.25</v>
      </c>
      <c r="Q45" s="8">
        <v>0</v>
      </c>
      <c r="R45" s="8">
        <v>58.339738975000003</v>
      </c>
      <c r="S45" s="39">
        <v>6.7696200005442188E-4</v>
      </c>
      <c r="T45" s="39">
        <v>2.4727580490720055E-4</v>
      </c>
      <c r="U45" s="39">
        <v>3.3556945900296195E-5</v>
      </c>
    </row>
    <row r="46" spans="2:21" ht="15" x14ac:dyDescent="0.25">
      <c r="B46" s="9" t="s">
        <v>337</v>
      </c>
      <c r="C46" s="3" t="s">
        <v>338</v>
      </c>
      <c r="D46" s="3" t="s">
        <v>134</v>
      </c>
      <c r="E46" s="3"/>
      <c r="F46" s="3" t="s">
        <v>339</v>
      </c>
      <c r="G46" s="3" t="s">
        <v>340</v>
      </c>
      <c r="H46" s="3" t="s">
        <v>298</v>
      </c>
      <c r="I46" s="3" t="s">
        <v>255</v>
      </c>
      <c r="J46" s="3"/>
      <c r="K46" s="8">
        <v>7.7299999999998636</v>
      </c>
      <c r="L46" s="3" t="s">
        <v>77</v>
      </c>
      <c r="M46" s="39">
        <v>3.85E-2</v>
      </c>
      <c r="N46" s="39">
        <v>2.0200000000000603E-2</v>
      </c>
      <c r="O46" s="8">
        <v>2618556.9856799999</v>
      </c>
      <c r="P46" s="8">
        <v>116.97</v>
      </c>
      <c r="Q46" s="8">
        <v>0</v>
      </c>
      <c r="R46" s="8">
        <v>3062.9261061280004</v>
      </c>
      <c r="S46" s="39">
        <v>9.621803363397657E-4</v>
      </c>
      <c r="T46" s="39">
        <v>1.2982360421403974E-2</v>
      </c>
      <c r="U46" s="39">
        <v>1.7617913183325513E-3</v>
      </c>
    </row>
    <row r="47" spans="2:21" ht="15" x14ac:dyDescent="0.25">
      <c r="B47" s="9" t="s">
        <v>341</v>
      </c>
      <c r="C47" s="3" t="s">
        <v>342</v>
      </c>
      <c r="D47" s="3" t="s">
        <v>134</v>
      </c>
      <c r="E47" s="3"/>
      <c r="F47" s="3" t="s">
        <v>339</v>
      </c>
      <c r="G47" s="3" t="s">
        <v>340</v>
      </c>
      <c r="H47" s="3" t="s">
        <v>298</v>
      </c>
      <c r="I47" s="3" t="s">
        <v>255</v>
      </c>
      <c r="J47" s="3"/>
      <c r="K47" s="8">
        <v>10.420000000000611</v>
      </c>
      <c r="L47" s="3" t="s">
        <v>77</v>
      </c>
      <c r="M47" s="39">
        <v>2.3900000000000001E-2</v>
      </c>
      <c r="N47" s="39">
        <v>2.6299999999998821E-2</v>
      </c>
      <c r="O47" s="8">
        <v>680234.56317199999</v>
      </c>
      <c r="P47" s="8">
        <v>98.03</v>
      </c>
      <c r="Q47" s="8">
        <v>0</v>
      </c>
      <c r="R47" s="8">
        <v>666.83394227700001</v>
      </c>
      <c r="S47" s="39">
        <v>5.4893528200460138E-4</v>
      </c>
      <c r="T47" s="39">
        <v>2.8264079118805636E-3</v>
      </c>
      <c r="U47" s="39">
        <v>3.8356206110314571E-4</v>
      </c>
    </row>
    <row r="48" spans="2:21" ht="15" x14ac:dyDescent="0.25">
      <c r="B48" s="9" t="s">
        <v>343</v>
      </c>
      <c r="C48" s="3" t="s">
        <v>344</v>
      </c>
      <c r="D48" s="3" t="s">
        <v>134</v>
      </c>
      <c r="E48" s="3"/>
      <c r="F48" s="3" t="s">
        <v>345</v>
      </c>
      <c r="G48" s="3" t="s">
        <v>253</v>
      </c>
      <c r="H48" s="3" t="s">
        <v>294</v>
      </c>
      <c r="I48" s="3" t="s">
        <v>76</v>
      </c>
      <c r="J48" s="3"/>
      <c r="K48" s="8">
        <v>4.4100000000004638</v>
      </c>
      <c r="L48" s="3" t="s">
        <v>77</v>
      </c>
      <c r="M48" s="39">
        <v>1.6399999999999998E-2</v>
      </c>
      <c r="N48" s="39">
        <v>1.8900000000005451E-2</v>
      </c>
      <c r="O48" s="8">
        <v>16.584119000000001</v>
      </c>
      <c r="P48" s="8">
        <v>4977439</v>
      </c>
      <c r="Q48" s="8">
        <v>0</v>
      </c>
      <c r="R48" s="8">
        <v>825.46438949800006</v>
      </c>
      <c r="S48" s="39">
        <v>1.3509383349625287E-3</v>
      </c>
      <c r="T48" s="39">
        <v>3.4987707336643745E-3</v>
      </c>
      <c r="U48" s="39">
        <v>4.7480609868473295E-4</v>
      </c>
    </row>
    <row r="49" spans="2:21" ht="15" x14ac:dyDescent="0.25">
      <c r="B49" s="9" t="s">
        <v>346</v>
      </c>
      <c r="C49" s="3" t="s">
        <v>347</v>
      </c>
      <c r="D49" s="3" t="s">
        <v>134</v>
      </c>
      <c r="E49" s="3"/>
      <c r="F49" s="3" t="s">
        <v>345</v>
      </c>
      <c r="G49" s="3" t="s">
        <v>253</v>
      </c>
      <c r="H49" s="3" t="s">
        <v>294</v>
      </c>
      <c r="I49" s="3" t="s">
        <v>76</v>
      </c>
      <c r="J49" s="3"/>
      <c r="K49" s="8">
        <v>8.3800000000008144</v>
      </c>
      <c r="L49" s="3" t="s">
        <v>77</v>
      </c>
      <c r="M49" s="39">
        <v>2.7799999999999998E-2</v>
      </c>
      <c r="N49" s="39">
        <v>3.199999999999241E-2</v>
      </c>
      <c r="O49" s="8">
        <v>10.693287</v>
      </c>
      <c r="P49" s="8">
        <v>4878299</v>
      </c>
      <c r="Q49" s="8">
        <v>0</v>
      </c>
      <c r="R49" s="8">
        <v>521.65052903599997</v>
      </c>
      <c r="S49" s="39">
        <v>2.5569791965566711E-3</v>
      </c>
      <c r="T49" s="39">
        <v>2.211040993908456E-3</v>
      </c>
      <c r="U49" s="39">
        <v>3.0005274088084721E-4</v>
      </c>
    </row>
    <row r="50" spans="2:21" ht="15" x14ac:dyDescent="0.25">
      <c r="B50" s="9" t="s">
        <v>348</v>
      </c>
      <c r="C50" s="3" t="s">
        <v>349</v>
      </c>
      <c r="D50" s="3" t="s">
        <v>134</v>
      </c>
      <c r="E50" s="3"/>
      <c r="F50" s="3" t="s">
        <v>350</v>
      </c>
      <c r="G50" s="3" t="s">
        <v>279</v>
      </c>
      <c r="H50" s="3" t="s">
        <v>294</v>
      </c>
      <c r="I50" s="3" t="s">
        <v>76</v>
      </c>
      <c r="J50" s="3"/>
      <c r="K50" s="8">
        <v>1.7400000000011751</v>
      </c>
      <c r="L50" s="3" t="s">
        <v>77</v>
      </c>
      <c r="M50" s="39">
        <v>3.4000000000000002E-2</v>
      </c>
      <c r="N50" s="39">
        <v>1.0199999999999036E-2</v>
      </c>
      <c r="O50" s="8">
        <v>204383.83056199999</v>
      </c>
      <c r="P50" s="8">
        <v>107.43</v>
      </c>
      <c r="Q50" s="8">
        <v>0</v>
      </c>
      <c r="R50" s="8">
        <v>219.569549118</v>
      </c>
      <c r="S50" s="39">
        <v>2.9458942078849663E-3</v>
      </c>
      <c r="T50" s="39">
        <v>9.3065615213895549E-4</v>
      </c>
      <c r="U50" s="39">
        <v>1.2629613382847936E-4</v>
      </c>
    </row>
    <row r="51" spans="2:21" ht="15" x14ac:dyDescent="0.25">
      <c r="B51" s="9" t="s">
        <v>351</v>
      </c>
      <c r="C51" s="3" t="s">
        <v>352</v>
      </c>
      <c r="D51" s="3" t="s">
        <v>134</v>
      </c>
      <c r="E51" s="3"/>
      <c r="F51" s="3" t="s">
        <v>350</v>
      </c>
      <c r="G51" s="3" t="s">
        <v>279</v>
      </c>
      <c r="H51" s="3" t="s">
        <v>294</v>
      </c>
      <c r="I51" s="3" t="s">
        <v>76</v>
      </c>
      <c r="J51" s="3"/>
      <c r="K51" s="8">
        <v>2.8300000000004055</v>
      </c>
      <c r="L51" s="3" t="s">
        <v>77</v>
      </c>
      <c r="M51" s="39">
        <v>2.5499999999999998E-2</v>
      </c>
      <c r="N51" s="39">
        <v>8.9999999999972394E-3</v>
      </c>
      <c r="O51" s="8">
        <v>516964.15083100001</v>
      </c>
      <c r="P51" s="8">
        <v>106.29</v>
      </c>
      <c r="Q51" s="8">
        <v>5.8944233640000006</v>
      </c>
      <c r="R51" s="8">
        <v>555.37561927399997</v>
      </c>
      <c r="S51" s="39">
        <v>5.9610363615639965E-4</v>
      </c>
      <c r="T51" s="39">
        <v>2.3290026213220027E-3</v>
      </c>
      <c r="U51" s="39">
        <v>3.16060906139526E-4</v>
      </c>
    </row>
    <row r="52" spans="2:21" ht="15" x14ac:dyDescent="0.25">
      <c r="B52" s="9" t="s">
        <v>353</v>
      </c>
      <c r="C52" s="3" t="s">
        <v>354</v>
      </c>
      <c r="D52" s="3" t="s">
        <v>134</v>
      </c>
      <c r="E52" s="3"/>
      <c r="F52" s="3" t="s">
        <v>350</v>
      </c>
      <c r="G52" s="3" t="s">
        <v>279</v>
      </c>
      <c r="H52" s="3" t="s">
        <v>294</v>
      </c>
      <c r="I52" s="3" t="s">
        <v>76</v>
      </c>
      <c r="J52" s="3"/>
      <c r="K52" s="8">
        <v>6.8899999999996133</v>
      </c>
      <c r="L52" s="3" t="s">
        <v>77</v>
      </c>
      <c r="M52" s="39">
        <v>2.35E-2</v>
      </c>
      <c r="N52" s="39">
        <v>2.2600000000004495E-2</v>
      </c>
      <c r="O52" s="8">
        <v>1065036.9175400001</v>
      </c>
      <c r="P52" s="8">
        <v>102.84</v>
      </c>
      <c r="Q52" s="8">
        <v>0</v>
      </c>
      <c r="R52" s="8">
        <v>1095.2839660080001</v>
      </c>
      <c r="S52" s="39">
        <v>1.3145723513702892E-3</v>
      </c>
      <c r="T52" s="39">
        <v>4.6424140569542053E-3</v>
      </c>
      <c r="U52" s="39">
        <v>6.3000598628907927E-4</v>
      </c>
    </row>
    <row r="53" spans="2:21" ht="15" x14ac:dyDescent="0.25">
      <c r="B53" s="9" t="s">
        <v>355</v>
      </c>
      <c r="C53" s="3" t="s">
        <v>356</v>
      </c>
      <c r="D53" s="3" t="s">
        <v>134</v>
      </c>
      <c r="E53" s="3"/>
      <c r="F53" s="3" t="s">
        <v>350</v>
      </c>
      <c r="G53" s="3" t="s">
        <v>279</v>
      </c>
      <c r="H53" s="3" t="s">
        <v>294</v>
      </c>
      <c r="I53" s="3" t="s">
        <v>76</v>
      </c>
      <c r="J53" s="3"/>
      <c r="K53" s="8">
        <v>5.8099999999991621</v>
      </c>
      <c r="L53" s="3" t="s">
        <v>77</v>
      </c>
      <c r="M53" s="39">
        <v>1.7600000000000001E-2</v>
      </c>
      <c r="N53" s="39">
        <v>1.7900000000007778E-2</v>
      </c>
      <c r="O53" s="8">
        <v>545603.70135800005</v>
      </c>
      <c r="P53" s="8">
        <v>101.72</v>
      </c>
      <c r="Q53" s="8">
        <v>5.9788897219999999</v>
      </c>
      <c r="R53" s="8">
        <v>560.96697473999996</v>
      </c>
      <c r="S53" s="39">
        <v>4.9782450920589263E-4</v>
      </c>
      <c r="T53" s="39">
        <v>2.3523438371148763E-3</v>
      </c>
      <c r="U53" s="39">
        <v>3.1922846196207218E-4</v>
      </c>
    </row>
    <row r="54" spans="2:21" ht="15" x14ac:dyDescent="0.25">
      <c r="B54" s="9" t="s">
        <v>357</v>
      </c>
      <c r="C54" s="3" t="s">
        <v>358</v>
      </c>
      <c r="D54" s="3" t="s">
        <v>134</v>
      </c>
      <c r="E54" s="3"/>
      <c r="F54" s="3" t="s">
        <v>350</v>
      </c>
      <c r="G54" s="3" t="s">
        <v>279</v>
      </c>
      <c r="H54" s="3" t="s">
        <v>294</v>
      </c>
      <c r="I54" s="3" t="s">
        <v>76</v>
      </c>
      <c r="J54" s="3"/>
      <c r="K54" s="8">
        <v>6.2899999999994662</v>
      </c>
      <c r="L54" s="3" t="s">
        <v>77</v>
      </c>
      <c r="M54" s="39">
        <v>2.1499999999999998E-2</v>
      </c>
      <c r="N54" s="39">
        <v>2.2199999999995463E-2</v>
      </c>
      <c r="O54" s="8">
        <v>651825.98003199999</v>
      </c>
      <c r="P54" s="8">
        <v>102.17</v>
      </c>
      <c r="Q54" s="8">
        <v>0</v>
      </c>
      <c r="R54" s="8">
        <v>665.97060380699997</v>
      </c>
      <c r="S54" s="39">
        <v>8.22615061935271E-4</v>
      </c>
      <c r="T54" s="39">
        <v>2.8227486100251319E-3</v>
      </c>
      <c r="U54" s="39">
        <v>3.8306546988007135E-4</v>
      </c>
    </row>
    <row r="55" spans="2:21" ht="15" x14ac:dyDescent="0.25">
      <c r="B55" s="9" t="s">
        <v>359</v>
      </c>
      <c r="C55" s="3" t="s">
        <v>360</v>
      </c>
      <c r="D55" s="3" t="s">
        <v>134</v>
      </c>
      <c r="E55" s="3"/>
      <c r="F55" s="3" t="s">
        <v>268</v>
      </c>
      <c r="G55" s="3" t="s">
        <v>253</v>
      </c>
      <c r="H55" s="3" t="s">
        <v>294</v>
      </c>
      <c r="I55" s="3" t="s">
        <v>76</v>
      </c>
      <c r="J55" s="3"/>
      <c r="K55" s="8">
        <v>1.4399999999997302</v>
      </c>
      <c r="L55" s="3" t="s">
        <v>77</v>
      </c>
      <c r="M55" s="39">
        <v>6.5000000000000002E-2</v>
      </c>
      <c r="N55" s="39">
        <v>6.2999999999980624E-3</v>
      </c>
      <c r="O55" s="8">
        <v>1362171.916711</v>
      </c>
      <c r="P55" s="8">
        <v>121.26</v>
      </c>
      <c r="Q55" s="8">
        <v>0</v>
      </c>
      <c r="R55" s="8">
        <v>1651.769666188</v>
      </c>
      <c r="S55" s="39">
        <v>8.6487105822920631E-4</v>
      </c>
      <c r="T55" s="39">
        <v>7.001105608356652E-3</v>
      </c>
      <c r="U55" s="39">
        <v>9.500958746451267E-4</v>
      </c>
    </row>
    <row r="56" spans="2:21" ht="15" x14ac:dyDescent="0.25">
      <c r="B56" s="9" t="s">
        <v>361</v>
      </c>
      <c r="C56" s="3" t="s">
        <v>362</v>
      </c>
      <c r="D56" s="3" t="s">
        <v>134</v>
      </c>
      <c r="E56" s="3"/>
      <c r="F56" s="3" t="s">
        <v>363</v>
      </c>
      <c r="G56" s="3" t="s">
        <v>279</v>
      </c>
      <c r="H56" s="3" t="s">
        <v>294</v>
      </c>
      <c r="I56" s="3" t="s">
        <v>76</v>
      </c>
      <c r="J56" s="3"/>
      <c r="K56" s="8">
        <v>3.8400000000000389</v>
      </c>
      <c r="L56" s="3" t="s">
        <v>77</v>
      </c>
      <c r="M56" s="39">
        <v>0.04</v>
      </c>
      <c r="N56" s="39">
        <v>9.4999999999944452E-3</v>
      </c>
      <c r="O56" s="8">
        <v>410002.63050999999</v>
      </c>
      <c r="P56" s="8">
        <v>113.52</v>
      </c>
      <c r="Q56" s="8">
        <v>0</v>
      </c>
      <c r="R56" s="8">
        <v>465.434986149</v>
      </c>
      <c r="S56" s="39">
        <v>5.9956168126849797E-4</v>
      </c>
      <c r="T56" s="39">
        <v>1.9727686968446143E-3</v>
      </c>
      <c r="U56" s="39">
        <v>2.6771762995031636E-4</v>
      </c>
    </row>
    <row r="57" spans="2:21" ht="15" x14ac:dyDescent="0.25">
      <c r="B57" s="9" t="s">
        <v>364</v>
      </c>
      <c r="C57" s="3" t="s">
        <v>365</v>
      </c>
      <c r="D57" s="3" t="s">
        <v>134</v>
      </c>
      <c r="E57" s="3"/>
      <c r="F57" s="3" t="s">
        <v>363</v>
      </c>
      <c r="G57" s="3" t="s">
        <v>279</v>
      </c>
      <c r="H57" s="3" t="s">
        <v>294</v>
      </c>
      <c r="I57" s="3" t="s">
        <v>76</v>
      </c>
      <c r="J57" s="3"/>
      <c r="K57" s="8">
        <v>6.5299999999992693</v>
      </c>
      <c r="L57" s="3" t="s">
        <v>77</v>
      </c>
      <c r="M57" s="39">
        <v>0.04</v>
      </c>
      <c r="N57" s="39">
        <v>1.8499999999984144E-2</v>
      </c>
      <c r="O57" s="8">
        <v>492650.21148200001</v>
      </c>
      <c r="P57" s="8">
        <v>117.02</v>
      </c>
      <c r="Q57" s="8">
        <v>0</v>
      </c>
      <c r="R57" s="8">
        <v>576.499277431</v>
      </c>
      <c r="S57" s="39">
        <v>6.8018272551504852E-4</v>
      </c>
      <c r="T57" s="39">
        <v>2.4435200664209011E-3</v>
      </c>
      <c r="U57" s="39">
        <v>3.3160167330542828E-4</v>
      </c>
    </row>
    <row r="58" spans="2:21" ht="15" x14ac:dyDescent="0.25">
      <c r="B58" s="9" t="s">
        <v>366</v>
      </c>
      <c r="C58" s="3" t="s">
        <v>367</v>
      </c>
      <c r="D58" s="3" t="s">
        <v>134</v>
      </c>
      <c r="E58" s="3"/>
      <c r="F58" s="3" t="s">
        <v>363</v>
      </c>
      <c r="G58" s="3" t="s">
        <v>279</v>
      </c>
      <c r="H58" s="3" t="s">
        <v>294</v>
      </c>
      <c r="I58" s="3" t="s">
        <v>76</v>
      </c>
      <c r="J58" s="3"/>
      <c r="K58" s="8">
        <v>7.8699999999994192</v>
      </c>
      <c r="L58" s="3" t="s">
        <v>77</v>
      </c>
      <c r="M58" s="39">
        <v>3.5000000000000003E-2</v>
      </c>
      <c r="N58" s="39">
        <v>2.3800000000003117E-2</v>
      </c>
      <c r="O58" s="8">
        <v>299983.43569200003</v>
      </c>
      <c r="P58" s="8">
        <v>112.25</v>
      </c>
      <c r="Q58" s="8">
        <v>0</v>
      </c>
      <c r="R58" s="8">
        <v>336.73140656499999</v>
      </c>
      <c r="S58" s="39">
        <v>1.1075331390071452E-3</v>
      </c>
      <c r="T58" s="39">
        <v>1.4272523507788658E-3</v>
      </c>
      <c r="U58" s="39">
        <v>1.9368748972076365E-4</v>
      </c>
    </row>
    <row r="59" spans="2:21" ht="15" x14ac:dyDescent="0.25">
      <c r="B59" s="9" t="s">
        <v>368</v>
      </c>
      <c r="C59" s="3" t="s">
        <v>369</v>
      </c>
      <c r="D59" s="3" t="s">
        <v>134</v>
      </c>
      <c r="E59" s="3"/>
      <c r="F59" s="3" t="s">
        <v>370</v>
      </c>
      <c r="G59" s="3" t="s">
        <v>371</v>
      </c>
      <c r="H59" s="3" t="s">
        <v>294</v>
      </c>
      <c r="I59" s="3" t="s">
        <v>76</v>
      </c>
      <c r="J59" s="3"/>
      <c r="K59" s="8">
        <v>5.3599999999991761</v>
      </c>
      <c r="L59" s="3" t="s">
        <v>77</v>
      </c>
      <c r="M59" s="39">
        <v>2.9900000000000003E-2</v>
      </c>
      <c r="N59" s="39">
        <v>1.6000000000014402E-2</v>
      </c>
      <c r="O59" s="8">
        <v>220745.65018900001</v>
      </c>
      <c r="P59" s="8">
        <v>108.26</v>
      </c>
      <c r="Q59" s="8">
        <v>0</v>
      </c>
      <c r="R59" s="8">
        <v>238.979240925</v>
      </c>
      <c r="S59" s="39">
        <v>6.7969944895995469E-4</v>
      </c>
      <c r="T59" s="39">
        <v>1.0129250694996133E-3</v>
      </c>
      <c r="U59" s="39">
        <v>1.3746056461532317E-4</v>
      </c>
    </row>
    <row r="60" spans="2:21" ht="15" x14ac:dyDescent="0.25">
      <c r="B60" s="9" t="s">
        <v>372</v>
      </c>
      <c r="C60" s="3" t="s">
        <v>373</v>
      </c>
      <c r="D60" s="3" t="s">
        <v>134</v>
      </c>
      <c r="E60" s="3"/>
      <c r="F60" s="3" t="s">
        <v>370</v>
      </c>
      <c r="G60" s="3" t="s">
        <v>371</v>
      </c>
      <c r="H60" s="3" t="s">
        <v>294</v>
      </c>
      <c r="I60" s="3" t="s">
        <v>76</v>
      </c>
      <c r="J60" s="3"/>
      <c r="K60" s="8">
        <v>5.2600000000006162</v>
      </c>
      <c r="L60" s="3" t="s">
        <v>77</v>
      </c>
      <c r="M60" s="39">
        <v>4.2999999999999997E-2</v>
      </c>
      <c r="N60" s="39">
        <v>1.5400000000008664E-2</v>
      </c>
      <c r="O60" s="8">
        <v>810126.52233299997</v>
      </c>
      <c r="P60" s="8">
        <v>116.3</v>
      </c>
      <c r="Q60" s="8">
        <v>0</v>
      </c>
      <c r="R60" s="8">
        <v>942.17714547499997</v>
      </c>
      <c r="S60" s="39">
        <v>8.826499747404329E-4</v>
      </c>
      <c r="T60" s="39">
        <v>3.9934633940055132E-3</v>
      </c>
      <c r="U60" s="39">
        <v>5.4193913196540948E-4</v>
      </c>
    </row>
    <row r="61" spans="2:21" ht="15" x14ac:dyDescent="0.25">
      <c r="B61" s="9" t="s">
        <v>374</v>
      </c>
      <c r="C61" s="3" t="s">
        <v>375</v>
      </c>
      <c r="D61" s="3" t="s">
        <v>134</v>
      </c>
      <c r="E61" s="3"/>
      <c r="F61" s="3" t="s">
        <v>376</v>
      </c>
      <c r="G61" s="3" t="s">
        <v>253</v>
      </c>
      <c r="H61" s="3" t="s">
        <v>377</v>
      </c>
      <c r="I61" s="3" t="s">
        <v>255</v>
      </c>
      <c r="J61" s="3"/>
      <c r="K61" s="8">
        <v>3.1100000000002161</v>
      </c>
      <c r="L61" s="3" t="s">
        <v>77</v>
      </c>
      <c r="M61" s="39">
        <v>9.4999999999999998E-3</v>
      </c>
      <c r="N61" s="39">
        <v>5.5000000000123041E-3</v>
      </c>
      <c r="O61" s="8">
        <v>363454.26560599997</v>
      </c>
      <c r="P61" s="8">
        <v>103.14</v>
      </c>
      <c r="Q61" s="8">
        <v>0</v>
      </c>
      <c r="R61" s="8">
        <v>374.86672957000002</v>
      </c>
      <c r="S61" s="39">
        <v>4.944985429076533E-4</v>
      </c>
      <c r="T61" s="39">
        <v>1.5888907615283279E-3</v>
      </c>
      <c r="U61" s="39">
        <v>2.1562288047589697E-4</v>
      </c>
    </row>
    <row r="62" spans="2:21" ht="15" x14ac:dyDescent="0.25">
      <c r="B62" s="9" t="s">
        <v>378</v>
      </c>
      <c r="C62" s="3" t="s">
        <v>379</v>
      </c>
      <c r="D62" s="3" t="s">
        <v>134</v>
      </c>
      <c r="E62" s="3"/>
      <c r="F62" s="3" t="s">
        <v>376</v>
      </c>
      <c r="G62" s="3" t="s">
        <v>253</v>
      </c>
      <c r="H62" s="3" t="s">
        <v>377</v>
      </c>
      <c r="I62" s="3" t="s">
        <v>255</v>
      </c>
      <c r="J62" s="3"/>
      <c r="K62" s="8">
        <v>3.6900000000001434</v>
      </c>
      <c r="L62" s="3" t="s">
        <v>77</v>
      </c>
      <c r="M62" s="39">
        <v>2.8000000000000004E-3</v>
      </c>
      <c r="N62" s="39">
        <v>7.0000000000010965E-3</v>
      </c>
      <c r="O62" s="8">
        <v>664743.907977</v>
      </c>
      <c r="P62" s="8">
        <v>98.76</v>
      </c>
      <c r="Q62" s="8">
        <v>0</v>
      </c>
      <c r="R62" s="8">
        <v>656.50108348599997</v>
      </c>
      <c r="S62" s="39">
        <v>1.5648212897141041E-3</v>
      </c>
      <c r="T62" s="39">
        <v>2.7826115902063802E-3</v>
      </c>
      <c r="U62" s="39">
        <v>3.7761861347144522E-4</v>
      </c>
    </row>
    <row r="63" spans="2:21" ht="15" x14ac:dyDescent="0.25">
      <c r="B63" s="9" t="s">
        <v>380</v>
      </c>
      <c r="C63" s="3" t="s">
        <v>381</v>
      </c>
      <c r="D63" s="3" t="s">
        <v>134</v>
      </c>
      <c r="E63" s="3"/>
      <c r="F63" s="3" t="s">
        <v>382</v>
      </c>
      <c r="G63" s="3" t="s">
        <v>383</v>
      </c>
      <c r="H63" s="3" t="s">
        <v>384</v>
      </c>
      <c r="I63" s="3" t="s">
        <v>76</v>
      </c>
      <c r="J63" s="3"/>
      <c r="K63" s="8">
        <v>7.9300000000000352</v>
      </c>
      <c r="L63" s="3" t="s">
        <v>77</v>
      </c>
      <c r="M63" s="39">
        <v>5.1500000000000004E-2</v>
      </c>
      <c r="N63" s="39">
        <v>3.2099999999999296E-2</v>
      </c>
      <c r="O63" s="8">
        <v>1943499.9390480001</v>
      </c>
      <c r="P63" s="8">
        <v>140.83000000000001</v>
      </c>
      <c r="Q63" s="8">
        <v>0</v>
      </c>
      <c r="R63" s="8">
        <v>2737.030964174</v>
      </c>
      <c r="S63" s="39">
        <v>5.4730720875511337E-4</v>
      </c>
      <c r="T63" s="39">
        <v>1.160103810221165E-2</v>
      </c>
      <c r="U63" s="39">
        <v>1.574336834650235E-3</v>
      </c>
    </row>
    <row r="64" spans="2:21" ht="15" x14ac:dyDescent="0.25">
      <c r="B64" s="9" t="s">
        <v>385</v>
      </c>
      <c r="C64" s="3" t="s">
        <v>386</v>
      </c>
      <c r="D64" s="3" t="s">
        <v>134</v>
      </c>
      <c r="E64" s="3"/>
      <c r="F64" s="3" t="s">
        <v>387</v>
      </c>
      <c r="G64" s="3" t="s">
        <v>279</v>
      </c>
      <c r="H64" s="3" t="s">
        <v>377</v>
      </c>
      <c r="I64" s="3" t="s">
        <v>255</v>
      </c>
      <c r="J64" s="3"/>
      <c r="K64" s="8">
        <v>0.16000000000709133</v>
      </c>
      <c r="L64" s="3" t="s">
        <v>77</v>
      </c>
      <c r="M64" s="39">
        <v>4.2500000000000003E-2</v>
      </c>
      <c r="N64" s="39">
        <v>2.6499999999840561E-2</v>
      </c>
      <c r="O64" s="8">
        <v>34221.471002999999</v>
      </c>
      <c r="P64" s="8">
        <v>125.96</v>
      </c>
      <c r="Q64" s="8">
        <v>0</v>
      </c>
      <c r="R64" s="8">
        <v>43.105364874999999</v>
      </c>
      <c r="S64" s="39">
        <v>1.6060438474675533E-4</v>
      </c>
      <c r="T64" s="39">
        <v>1.8270417356258312E-4</v>
      </c>
      <c r="U64" s="39">
        <v>2.4794152708546682E-5</v>
      </c>
    </row>
    <row r="65" spans="2:21" ht="15" x14ac:dyDescent="0.25">
      <c r="B65" s="9" t="s">
        <v>388</v>
      </c>
      <c r="C65" s="3" t="s">
        <v>389</v>
      </c>
      <c r="D65" s="3" t="s">
        <v>134</v>
      </c>
      <c r="E65" s="3"/>
      <c r="F65" s="3" t="s">
        <v>390</v>
      </c>
      <c r="G65" s="3" t="s">
        <v>279</v>
      </c>
      <c r="H65" s="3" t="s">
        <v>377</v>
      </c>
      <c r="I65" s="3" t="s">
        <v>255</v>
      </c>
      <c r="J65" s="3"/>
      <c r="K65" s="8">
        <v>2.7300000000007327</v>
      </c>
      <c r="L65" s="3" t="s">
        <v>77</v>
      </c>
      <c r="M65" s="39">
        <v>2.8500000000000001E-2</v>
      </c>
      <c r="N65" s="39">
        <v>1.0499999999995782E-2</v>
      </c>
      <c r="O65" s="8">
        <v>507955.56751700002</v>
      </c>
      <c r="P65" s="8">
        <v>107.6</v>
      </c>
      <c r="Q65" s="8">
        <v>0</v>
      </c>
      <c r="R65" s="8">
        <v>546.560190605</v>
      </c>
      <c r="S65" s="39">
        <v>1.1074270190472809E-3</v>
      </c>
      <c r="T65" s="39">
        <v>2.3166217990793526E-3</v>
      </c>
      <c r="U65" s="39">
        <v>3.1438074749095255E-4</v>
      </c>
    </row>
    <row r="66" spans="2:21" ht="15" x14ac:dyDescent="0.25">
      <c r="B66" s="9" t="s">
        <v>391</v>
      </c>
      <c r="C66" s="3" t="s">
        <v>392</v>
      </c>
      <c r="D66" s="3" t="s">
        <v>134</v>
      </c>
      <c r="E66" s="3"/>
      <c r="F66" s="3" t="s">
        <v>390</v>
      </c>
      <c r="G66" s="3" t="s">
        <v>279</v>
      </c>
      <c r="H66" s="3" t="s">
        <v>377</v>
      </c>
      <c r="I66" s="3" t="s">
        <v>255</v>
      </c>
      <c r="J66" s="3"/>
      <c r="K66" s="8">
        <v>5.4700000000004882</v>
      </c>
      <c r="L66" s="3" t="s">
        <v>77</v>
      </c>
      <c r="M66" s="39">
        <v>1.34E-2</v>
      </c>
      <c r="N66" s="39">
        <v>1.5999999999992159E-2</v>
      </c>
      <c r="O66" s="8">
        <v>612211.09325000003</v>
      </c>
      <c r="P66" s="8">
        <v>100.18</v>
      </c>
      <c r="Q66" s="8">
        <v>0</v>
      </c>
      <c r="R66" s="8">
        <v>613.31307324199997</v>
      </c>
      <c r="S66" s="39">
        <v>1.7881850870928502E-3</v>
      </c>
      <c r="T66" s="39">
        <v>2.5995571202506291E-3</v>
      </c>
      <c r="U66" s="39">
        <v>3.5277692324858724E-4</v>
      </c>
    </row>
    <row r="67" spans="2:21" ht="15" x14ac:dyDescent="0.25">
      <c r="B67" s="9" t="s">
        <v>393</v>
      </c>
      <c r="C67" s="3" t="s">
        <v>394</v>
      </c>
      <c r="D67" s="3" t="s">
        <v>134</v>
      </c>
      <c r="E67" s="3"/>
      <c r="F67" s="3" t="s">
        <v>390</v>
      </c>
      <c r="G67" s="3" t="s">
        <v>279</v>
      </c>
      <c r="H67" s="3" t="s">
        <v>377</v>
      </c>
      <c r="I67" s="3" t="s">
        <v>255</v>
      </c>
      <c r="J67" s="3"/>
      <c r="K67" s="8">
        <v>5.6699999999997432</v>
      </c>
      <c r="L67" s="3" t="s">
        <v>77</v>
      </c>
      <c r="M67" s="39">
        <v>1.95E-2</v>
      </c>
      <c r="N67" s="39">
        <v>2.3599999999999528E-2</v>
      </c>
      <c r="O67" s="8">
        <v>1006999.915053</v>
      </c>
      <c r="P67" s="8">
        <v>99.03</v>
      </c>
      <c r="Q67" s="8">
        <v>0</v>
      </c>
      <c r="R67" s="8">
        <v>997.23201569100002</v>
      </c>
      <c r="S67" s="39">
        <v>1.4746083765685032E-3</v>
      </c>
      <c r="T67" s="39">
        <v>4.2268161238241475E-3</v>
      </c>
      <c r="U67" s="39">
        <v>5.7360662540719245E-4</v>
      </c>
    </row>
    <row r="68" spans="2:21" ht="15" x14ac:dyDescent="0.25">
      <c r="B68" s="9" t="s">
        <v>395</v>
      </c>
      <c r="C68" s="3" t="s">
        <v>396</v>
      </c>
      <c r="D68" s="3" t="s">
        <v>134</v>
      </c>
      <c r="E68" s="3"/>
      <c r="F68" s="3" t="s">
        <v>390</v>
      </c>
      <c r="G68" s="3" t="s">
        <v>279</v>
      </c>
      <c r="H68" s="3" t="s">
        <v>377</v>
      </c>
      <c r="I68" s="3" t="s">
        <v>255</v>
      </c>
      <c r="J68" s="3"/>
      <c r="K68" s="8">
        <v>1.0199999999997973</v>
      </c>
      <c r="L68" s="3" t="s">
        <v>77</v>
      </c>
      <c r="M68" s="39">
        <v>3.7699999999999997E-2</v>
      </c>
      <c r="N68" s="39">
        <v>4.3000000000029005E-3</v>
      </c>
      <c r="O68" s="8">
        <v>438915.89681399998</v>
      </c>
      <c r="P68" s="8">
        <v>113</v>
      </c>
      <c r="Q68" s="8">
        <v>30.001185848000002</v>
      </c>
      <c r="R68" s="8">
        <v>525.97614919500006</v>
      </c>
      <c r="S68" s="39">
        <v>1.2857182773928898E-3</v>
      </c>
      <c r="T68" s="39">
        <v>2.1022138670864481E-3</v>
      </c>
      <c r="U68" s="39">
        <v>2.8528418716560887E-4</v>
      </c>
    </row>
    <row r="69" spans="2:21" ht="15" x14ac:dyDescent="0.25">
      <c r="B69" s="9" t="s">
        <v>397</v>
      </c>
      <c r="C69" s="3" t="s">
        <v>398</v>
      </c>
      <c r="D69" s="3" t="s">
        <v>134</v>
      </c>
      <c r="E69" s="3"/>
      <c r="F69" s="3" t="s">
        <v>399</v>
      </c>
      <c r="G69" s="3" t="s">
        <v>279</v>
      </c>
      <c r="H69" s="3" t="s">
        <v>384</v>
      </c>
      <c r="I69" s="3" t="s">
        <v>76</v>
      </c>
      <c r="J69" s="3"/>
      <c r="K69" s="8">
        <v>5.6499999999989905</v>
      </c>
      <c r="L69" s="3" t="s">
        <v>77</v>
      </c>
      <c r="M69" s="39">
        <v>3.3000000000000002E-2</v>
      </c>
      <c r="N69" s="39">
        <v>2.4799999999988453E-2</v>
      </c>
      <c r="O69" s="8">
        <v>312907.89661</v>
      </c>
      <c r="P69" s="8">
        <v>106.4</v>
      </c>
      <c r="Q69" s="8">
        <v>0</v>
      </c>
      <c r="R69" s="8">
        <v>332.93400201400004</v>
      </c>
      <c r="S69" s="39">
        <v>2.0808812656902573E-3</v>
      </c>
      <c r="T69" s="39">
        <v>1.4111568679501002E-3</v>
      </c>
      <c r="U69" s="39">
        <v>1.9150322730687025E-4</v>
      </c>
    </row>
    <row r="70" spans="2:21" ht="15" x14ac:dyDescent="0.25">
      <c r="B70" s="9" t="s">
        <v>400</v>
      </c>
      <c r="C70" s="3" t="s">
        <v>401</v>
      </c>
      <c r="D70" s="3" t="s">
        <v>134</v>
      </c>
      <c r="E70" s="3"/>
      <c r="F70" s="3" t="s">
        <v>402</v>
      </c>
      <c r="G70" s="3" t="s">
        <v>279</v>
      </c>
      <c r="H70" s="3" t="s">
        <v>377</v>
      </c>
      <c r="I70" s="3" t="s">
        <v>255</v>
      </c>
      <c r="J70" s="3"/>
      <c r="K70" s="8">
        <v>6.1899999999998325</v>
      </c>
      <c r="L70" s="3" t="s">
        <v>77</v>
      </c>
      <c r="M70" s="39">
        <v>0.04</v>
      </c>
      <c r="N70" s="39">
        <v>3.9700000000000568E-2</v>
      </c>
      <c r="O70" s="8">
        <v>2308375.445936</v>
      </c>
      <c r="P70" s="8">
        <v>100.51</v>
      </c>
      <c r="Q70" s="8">
        <v>0</v>
      </c>
      <c r="R70" s="8">
        <v>2320.1481607639998</v>
      </c>
      <c r="S70" s="39">
        <v>7.8043635996336458E-4</v>
      </c>
      <c r="T70" s="39">
        <v>9.8340601798498021E-3</v>
      </c>
      <c r="U70" s="39">
        <v>1.3345463603255563E-3</v>
      </c>
    </row>
    <row r="71" spans="2:21" ht="15" x14ac:dyDescent="0.25">
      <c r="B71" s="9" t="s">
        <v>403</v>
      </c>
      <c r="C71" s="3" t="s">
        <v>404</v>
      </c>
      <c r="D71" s="3" t="s">
        <v>134</v>
      </c>
      <c r="E71" s="3"/>
      <c r="F71" s="3" t="s">
        <v>402</v>
      </c>
      <c r="G71" s="3" t="s">
        <v>279</v>
      </c>
      <c r="H71" s="3" t="s">
        <v>377</v>
      </c>
      <c r="I71" s="3" t="s">
        <v>255</v>
      </c>
      <c r="J71" s="3"/>
      <c r="K71" s="8">
        <v>6.439999999999789</v>
      </c>
      <c r="L71" s="3" t="s">
        <v>77</v>
      </c>
      <c r="M71" s="39">
        <v>2.7799999999999998E-2</v>
      </c>
      <c r="N71" s="39">
        <v>3.9899999999996702E-2</v>
      </c>
      <c r="O71" s="8">
        <v>1097056.141662</v>
      </c>
      <c r="P71" s="8">
        <v>94.31</v>
      </c>
      <c r="Q71" s="8">
        <v>0</v>
      </c>
      <c r="R71" s="8">
        <v>1034.6336472190001</v>
      </c>
      <c r="S71" s="39">
        <v>6.0910002257607817E-4</v>
      </c>
      <c r="T71" s="39">
        <v>4.385344747767631E-3</v>
      </c>
      <c r="U71" s="39">
        <v>5.9511999772971424E-4</v>
      </c>
    </row>
    <row r="72" spans="2:21" ht="15" x14ac:dyDescent="0.25">
      <c r="B72" s="9" t="s">
        <v>405</v>
      </c>
      <c r="C72" s="3" t="s">
        <v>406</v>
      </c>
      <c r="D72" s="3" t="s">
        <v>134</v>
      </c>
      <c r="E72" s="3"/>
      <c r="F72" s="3" t="s">
        <v>324</v>
      </c>
      <c r="G72" s="3" t="s">
        <v>253</v>
      </c>
      <c r="H72" s="3" t="s">
        <v>384</v>
      </c>
      <c r="I72" s="3" t="s">
        <v>76</v>
      </c>
      <c r="J72" s="3"/>
      <c r="K72" s="8">
        <v>1.2500000000003004</v>
      </c>
      <c r="L72" s="3" t="s">
        <v>77</v>
      </c>
      <c r="M72" s="39">
        <v>6.4000000000000001E-2</v>
      </c>
      <c r="N72" s="39">
        <v>4.9000000000134413E-3</v>
      </c>
      <c r="O72" s="8">
        <v>284644.42505299998</v>
      </c>
      <c r="P72" s="8">
        <v>123.75</v>
      </c>
      <c r="Q72" s="8">
        <v>0</v>
      </c>
      <c r="R72" s="8">
        <v>352.24747600299997</v>
      </c>
      <c r="S72" s="39">
        <v>2.2735531827612328E-4</v>
      </c>
      <c r="T72" s="39">
        <v>1.4930179614361502E-3</v>
      </c>
      <c r="U72" s="39">
        <v>2.0261231372347858E-4</v>
      </c>
    </row>
    <row r="73" spans="2:21" ht="15" x14ac:dyDescent="0.25">
      <c r="B73" s="9" t="s">
        <v>407</v>
      </c>
      <c r="C73" s="3" t="s">
        <v>408</v>
      </c>
      <c r="D73" s="3" t="s">
        <v>134</v>
      </c>
      <c r="E73" s="3"/>
      <c r="F73" s="3" t="s">
        <v>329</v>
      </c>
      <c r="G73" s="3" t="s">
        <v>253</v>
      </c>
      <c r="H73" s="3" t="s">
        <v>384</v>
      </c>
      <c r="I73" s="3" t="s">
        <v>76</v>
      </c>
      <c r="J73" s="3"/>
      <c r="K73" s="8">
        <v>1.0000000953686732E-2</v>
      </c>
      <c r="L73" s="3" t="s">
        <v>77</v>
      </c>
      <c r="M73" s="39">
        <v>4.8499999999999995E-2</v>
      </c>
      <c r="N73" s="39">
        <v>8.3900000007442091E-2</v>
      </c>
      <c r="O73" s="8">
        <v>476.16419400000001</v>
      </c>
      <c r="P73" s="8">
        <v>108.5</v>
      </c>
      <c r="Q73" s="8">
        <v>0</v>
      </c>
      <c r="R73" s="8">
        <v>0.51663815099999999</v>
      </c>
      <c r="S73" s="39">
        <v>3.1744279599999998E-6</v>
      </c>
      <c r="T73" s="39">
        <v>2.1897957872084017E-6</v>
      </c>
      <c r="U73" s="39">
        <v>2.9716962721696948E-7</v>
      </c>
    </row>
    <row r="74" spans="2:21" ht="15" x14ac:dyDescent="0.25">
      <c r="B74" s="9" t="s">
        <v>409</v>
      </c>
      <c r="C74" s="3" t="s">
        <v>410</v>
      </c>
      <c r="D74" s="3" t="s">
        <v>134</v>
      </c>
      <c r="E74" s="3"/>
      <c r="F74" s="3" t="s">
        <v>411</v>
      </c>
      <c r="G74" s="3" t="s">
        <v>279</v>
      </c>
      <c r="H74" s="3" t="s">
        <v>377</v>
      </c>
      <c r="I74" s="3" t="s">
        <v>255</v>
      </c>
      <c r="J74" s="3"/>
      <c r="K74" s="8">
        <v>6.0000000000001448</v>
      </c>
      <c r="L74" s="3" t="s">
        <v>77</v>
      </c>
      <c r="M74" s="39">
        <v>1.5800000000000002E-2</v>
      </c>
      <c r="N74" s="39">
        <v>1.8400000000003438E-2</v>
      </c>
      <c r="O74" s="8">
        <v>489768.87459999998</v>
      </c>
      <c r="P74" s="8">
        <v>99.99</v>
      </c>
      <c r="Q74" s="8">
        <v>0</v>
      </c>
      <c r="R74" s="8">
        <v>489.71989771099999</v>
      </c>
      <c r="S74" s="39">
        <v>1.2115674557940253E-3</v>
      </c>
      <c r="T74" s="39">
        <v>2.0757014688984462E-3</v>
      </c>
      <c r="U74" s="39">
        <v>2.8168628112698222E-4</v>
      </c>
    </row>
    <row r="75" spans="2:21" ht="15" x14ac:dyDescent="0.25">
      <c r="B75" s="9" t="s">
        <v>412</v>
      </c>
      <c r="C75" s="3" t="s">
        <v>413</v>
      </c>
      <c r="D75" s="3" t="s">
        <v>134</v>
      </c>
      <c r="E75" s="3"/>
      <c r="F75" s="3" t="s">
        <v>411</v>
      </c>
      <c r="G75" s="3" t="s">
        <v>279</v>
      </c>
      <c r="H75" s="3" t="s">
        <v>377</v>
      </c>
      <c r="I75" s="3" t="s">
        <v>255</v>
      </c>
      <c r="J75" s="3"/>
      <c r="K75" s="8">
        <v>6.8599999999993608</v>
      </c>
      <c r="L75" s="3" t="s">
        <v>77</v>
      </c>
      <c r="M75" s="39">
        <v>2.4E-2</v>
      </c>
      <c r="N75" s="39">
        <v>2.5499999999995485E-2</v>
      </c>
      <c r="O75" s="8">
        <v>672769.12488799996</v>
      </c>
      <c r="P75" s="8">
        <v>101.26</v>
      </c>
      <c r="Q75" s="8">
        <v>0</v>
      </c>
      <c r="R75" s="8">
        <v>681.24601591600003</v>
      </c>
      <c r="S75" s="39">
        <v>1.4603436697300503E-3</v>
      </c>
      <c r="T75" s="39">
        <v>2.8874941829554602E-3</v>
      </c>
      <c r="U75" s="39">
        <v>3.9185186808398005E-4</v>
      </c>
    </row>
    <row r="76" spans="2:21" ht="15" x14ac:dyDescent="0.25">
      <c r="B76" s="9" t="s">
        <v>414</v>
      </c>
      <c r="C76" s="3" t="s">
        <v>415</v>
      </c>
      <c r="D76" s="3" t="s">
        <v>134</v>
      </c>
      <c r="E76" s="3"/>
      <c r="F76" s="3" t="s">
        <v>416</v>
      </c>
      <c r="G76" s="3" t="s">
        <v>417</v>
      </c>
      <c r="H76" s="3" t="s">
        <v>384</v>
      </c>
      <c r="I76" s="3" t="s">
        <v>76</v>
      </c>
      <c r="J76" s="3"/>
      <c r="K76" s="8">
        <v>4.7599999999995664</v>
      </c>
      <c r="L76" s="3" t="s">
        <v>77</v>
      </c>
      <c r="M76" s="39">
        <v>2.3199999999999998E-2</v>
      </c>
      <c r="N76" s="39">
        <v>1.1000000000002383E-2</v>
      </c>
      <c r="O76" s="8">
        <v>536547.44638900005</v>
      </c>
      <c r="P76" s="8">
        <v>106.36</v>
      </c>
      <c r="Q76" s="8">
        <v>0</v>
      </c>
      <c r="R76" s="8">
        <v>570.67186397399996</v>
      </c>
      <c r="S76" s="39">
        <v>1.4706134818224675E-3</v>
      </c>
      <c r="T76" s="39">
        <v>2.4188202926744978E-3</v>
      </c>
      <c r="U76" s="39">
        <v>3.2824975227268237E-4</v>
      </c>
    </row>
    <row r="77" spans="2:21" ht="15" x14ac:dyDescent="0.25">
      <c r="B77" s="9" t="s">
        <v>418</v>
      </c>
      <c r="C77" s="3" t="s">
        <v>419</v>
      </c>
      <c r="D77" s="3" t="s">
        <v>134</v>
      </c>
      <c r="E77" s="3"/>
      <c r="F77" s="3" t="s">
        <v>416</v>
      </c>
      <c r="G77" s="3" t="s">
        <v>417</v>
      </c>
      <c r="H77" s="3" t="s">
        <v>377</v>
      </c>
      <c r="I77" s="3" t="s">
        <v>255</v>
      </c>
      <c r="J77" s="3"/>
      <c r="K77" s="8">
        <v>6.069999999999478</v>
      </c>
      <c r="L77" s="3" t="s">
        <v>77</v>
      </c>
      <c r="M77" s="39">
        <v>2.4799999999999999E-2</v>
      </c>
      <c r="N77" s="39">
        <v>1.8799999999993409E-2</v>
      </c>
      <c r="O77" s="8">
        <v>914653.59307800001</v>
      </c>
      <c r="P77" s="8">
        <v>105.31</v>
      </c>
      <c r="Q77" s="8">
        <v>0</v>
      </c>
      <c r="R77" s="8">
        <v>963.22169888299993</v>
      </c>
      <c r="S77" s="39">
        <v>2.1598190668786614E-3</v>
      </c>
      <c r="T77" s="39">
        <v>4.082661751322568E-3</v>
      </c>
      <c r="U77" s="39">
        <v>5.5404393312865718E-4</v>
      </c>
    </row>
    <row r="78" spans="2:21" ht="15" x14ac:dyDescent="0.25">
      <c r="B78" s="9" t="s">
        <v>420</v>
      </c>
      <c r="C78" s="3" t="s">
        <v>421</v>
      </c>
      <c r="D78" s="3" t="s">
        <v>134</v>
      </c>
      <c r="E78" s="3"/>
      <c r="F78" s="3" t="s">
        <v>422</v>
      </c>
      <c r="G78" s="3" t="s">
        <v>279</v>
      </c>
      <c r="H78" s="3" t="s">
        <v>384</v>
      </c>
      <c r="I78" s="3" t="s">
        <v>76</v>
      </c>
      <c r="J78" s="3"/>
      <c r="K78" s="8">
        <v>6.4000000000004471</v>
      </c>
      <c r="L78" s="3" t="s">
        <v>77</v>
      </c>
      <c r="M78" s="39">
        <v>2.6000000000000002E-2</v>
      </c>
      <c r="N78" s="39">
        <v>2.1199999999997023E-2</v>
      </c>
      <c r="O78" s="8">
        <v>799955.84629000002</v>
      </c>
      <c r="P78" s="8">
        <v>105.07</v>
      </c>
      <c r="Q78" s="8">
        <v>0</v>
      </c>
      <c r="R78" s="8">
        <v>840.513607697</v>
      </c>
      <c r="S78" s="39">
        <v>2.1010472788310186E-3</v>
      </c>
      <c r="T78" s="39">
        <v>3.5625575727686164E-3</v>
      </c>
      <c r="U78" s="39">
        <v>4.834623904306045E-4</v>
      </c>
    </row>
    <row r="79" spans="2:21" ht="15" x14ac:dyDescent="0.25">
      <c r="B79" s="9" t="s">
        <v>423</v>
      </c>
      <c r="C79" s="3" t="s">
        <v>424</v>
      </c>
      <c r="D79" s="3" t="s">
        <v>134</v>
      </c>
      <c r="E79" s="3"/>
      <c r="F79" s="3" t="s">
        <v>252</v>
      </c>
      <c r="G79" s="3" t="s">
        <v>253</v>
      </c>
      <c r="H79" s="3" t="s">
        <v>377</v>
      </c>
      <c r="I79" s="3" t="s">
        <v>255</v>
      </c>
      <c r="J79" s="3"/>
      <c r="K79" s="8">
        <v>3.9000000000000981</v>
      </c>
      <c r="L79" s="3" t="s">
        <v>77</v>
      </c>
      <c r="M79" s="39">
        <v>1.06E-2</v>
      </c>
      <c r="N79" s="39">
        <v>2.4599999999997544E-2</v>
      </c>
      <c r="O79" s="8">
        <v>27.114149999999999</v>
      </c>
      <c r="P79" s="8">
        <v>4797066</v>
      </c>
      <c r="Q79" s="8">
        <v>0</v>
      </c>
      <c r="R79" s="8">
        <v>1300.6836558729999</v>
      </c>
      <c r="S79" s="39">
        <v>1.9967707489505853E-3</v>
      </c>
      <c r="T79" s="39">
        <v>5.5130105754066117E-3</v>
      </c>
      <c r="U79" s="39">
        <v>7.4815163455279634E-4</v>
      </c>
    </row>
    <row r="80" spans="2:21" ht="15" x14ac:dyDescent="0.25">
      <c r="B80" s="9" t="s">
        <v>425</v>
      </c>
      <c r="C80" s="3" t="s">
        <v>426</v>
      </c>
      <c r="D80" s="3" t="s">
        <v>134</v>
      </c>
      <c r="E80" s="3"/>
      <c r="F80" s="3" t="s">
        <v>252</v>
      </c>
      <c r="G80" s="3" t="s">
        <v>253</v>
      </c>
      <c r="H80" s="3" t="s">
        <v>377</v>
      </c>
      <c r="I80" s="3" t="s">
        <v>255</v>
      </c>
      <c r="J80" s="3"/>
      <c r="K80" s="8">
        <v>4.6300000000002921</v>
      </c>
      <c r="L80" s="3" t="s">
        <v>77</v>
      </c>
      <c r="M80" s="39">
        <v>1.8200000000000001E-2</v>
      </c>
      <c r="N80" s="39">
        <v>2.4599999999997006E-2</v>
      </c>
      <c r="O80" s="8">
        <v>27.209382999999999</v>
      </c>
      <c r="P80" s="8">
        <v>4874248</v>
      </c>
      <c r="Q80" s="8">
        <v>0</v>
      </c>
      <c r="R80" s="8">
        <v>1326.2527836279999</v>
      </c>
      <c r="S80" s="39">
        <v>1.9146705369080289E-3</v>
      </c>
      <c r="T80" s="39">
        <v>5.6213865598981104E-3</v>
      </c>
      <c r="U80" s="39">
        <v>7.6285896529968181E-4</v>
      </c>
    </row>
    <row r="81" spans="2:21" ht="15" x14ac:dyDescent="0.25">
      <c r="B81" s="9" t="s">
        <v>427</v>
      </c>
      <c r="C81" s="3" t="s">
        <v>428</v>
      </c>
      <c r="D81" s="3" t="s">
        <v>134</v>
      </c>
      <c r="E81" s="3"/>
      <c r="F81" s="3" t="s">
        <v>350</v>
      </c>
      <c r="G81" s="3" t="s">
        <v>279</v>
      </c>
      <c r="H81" s="3" t="s">
        <v>384</v>
      </c>
      <c r="I81" s="3" t="s">
        <v>76</v>
      </c>
      <c r="J81" s="3"/>
      <c r="K81" s="8">
        <v>2.6400000000003736</v>
      </c>
      <c r="L81" s="3" t="s">
        <v>77</v>
      </c>
      <c r="M81" s="39">
        <v>4.9000000000000002E-2</v>
      </c>
      <c r="N81" s="39">
        <v>1.0499999999976225E-2</v>
      </c>
      <c r="O81" s="8">
        <v>144292.32392200001</v>
      </c>
      <c r="P81" s="8">
        <v>115.35</v>
      </c>
      <c r="Q81" s="8">
        <v>0</v>
      </c>
      <c r="R81" s="8">
        <v>166.44119569699998</v>
      </c>
      <c r="S81" s="39">
        <v>2.1697660554835329E-4</v>
      </c>
      <c r="T81" s="39">
        <v>7.0546905692069138E-4</v>
      </c>
      <c r="U81" s="39">
        <v>9.5736770470952208E-5</v>
      </c>
    </row>
    <row r="82" spans="2:21" ht="15" x14ac:dyDescent="0.25">
      <c r="B82" s="9" t="s">
        <v>429</v>
      </c>
      <c r="C82" s="3" t="s">
        <v>430</v>
      </c>
      <c r="D82" s="3" t="s">
        <v>134</v>
      </c>
      <c r="E82" s="3"/>
      <c r="F82" s="3" t="s">
        <v>350</v>
      </c>
      <c r="G82" s="3" t="s">
        <v>279</v>
      </c>
      <c r="H82" s="3" t="s">
        <v>384</v>
      </c>
      <c r="I82" s="3" t="s">
        <v>76</v>
      </c>
      <c r="J82" s="3"/>
      <c r="K82" s="8">
        <v>7.0900000000001304</v>
      </c>
      <c r="L82" s="3" t="s">
        <v>77</v>
      </c>
      <c r="M82" s="39">
        <v>2.2499999999999999E-2</v>
      </c>
      <c r="N82" s="39">
        <v>3.3199999999984263E-2</v>
      </c>
      <c r="O82" s="8">
        <v>334688.18532699998</v>
      </c>
      <c r="P82" s="8">
        <v>94.36</v>
      </c>
      <c r="Q82" s="8">
        <v>5.178404381</v>
      </c>
      <c r="R82" s="8">
        <v>320.99017608500003</v>
      </c>
      <c r="S82" s="39">
        <v>1.807049612157667E-3</v>
      </c>
      <c r="T82" s="39">
        <v>1.3385834667642284E-3</v>
      </c>
      <c r="U82" s="39">
        <v>1.8165454155167173E-4</v>
      </c>
    </row>
    <row r="83" spans="2:21" ht="15" x14ac:dyDescent="0.25">
      <c r="B83" s="9" t="s">
        <v>431</v>
      </c>
      <c r="C83" s="3" t="s">
        <v>432</v>
      </c>
      <c r="D83" s="3" t="s">
        <v>134</v>
      </c>
      <c r="E83" s="3"/>
      <c r="F83" s="3" t="s">
        <v>350</v>
      </c>
      <c r="G83" s="3" t="s">
        <v>279</v>
      </c>
      <c r="H83" s="3" t="s">
        <v>384</v>
      </c>
      <c r="I83" s="3" t="s">
        <v>76</v>
      </c>
      <c r="J83" s="3"/>
      <c r="K83" s="8">
        <v>5.70999999999992</v>
      </c>
      <c r="L83" s="3" t="s">
        <v>77</v>
      </c>
      <c r="M83" s="39">
        <v>2.3E-2</v>
      </c>
      <c r="N83" s="39">
        <v>2.4599999999998855E-2</v>
      </c>
      <c r="O83" s="8">
        <v>1776332.533366</v>
      </c>
      <c r="P83" s="8">
        <v>101</v>
      </c>
      <c r="Q83" s="8">
        <v>19.465586817999998</v>
      </c>
      <c r="R83" s="8">
        <v>1813.561445585</v>
      </c>
      <c r="S83" s="39">
        <v>1.2730215753876844E-3</v>
      </c>
      <c r="T83" s="39">
        <v>7.6043620583800377E-3</v>
      </c>
      <c r="U83" s="39">
        <v>1.0319617250668313E-3</v>
      </c>
    </row>
    <row r="84" spans="2:21" ht="15" x14ac:dyDescent="0.25">
      <c r="B84" s="9" t="s">
        <v>433</v>
      </c>
      <c r="C84" s="3" t="s">
        <v>434</v>
      </c>
      <c r="D84" s="3" t="s">
        <v>134</v>
      </c>
      <c r="E84" s="3"/>
      <c r="F84" s="3" t="s">
        <v>350</v>
      </c>
      <c r="G84" s="3" t="s">
        <v>279</v>
      </c>
      <c r="H84" s="3" t="s">
        <v>384</v>
      </c>
      <c r="I84" s="3" t="s">
        <v>76</v>
      </c>
      <c r="J84" s="3"/>
      <c r="K84" s="8">
        <v>2.3099999999992704</v>
      </c>
      <c r="L84" s="3" t="s">
        <v>77</v>
      </c>
      <c r="M84" s="39">
        <v>5.8499999999999996E-2</v>
      </c>
      <c r="N84" s="39">
        <v>9.5999999999757616E-3</v>
      </c>
      <c r="O84" s="8">
        <v>125695.55431899999</v>
      </c>
      <c r="P84" s="8">
        <v>121.82</v>
      </c>
      <c r="Q84" s="8">
        <v>0</v>
      </c>
      <c r="R84" s="8">
        <v>153.122324303</v>
      </c>
      <c r="S84" s="39">
        <v>1.1856090009529218E-4</v>
      </c>
      <c r="T84" s="39">
        <v>6.4901637642758613E-4</v>
      </c>
      <c r="U84" s="39">
        <v>8.8075772073050823E-5</v>
      </c>
    </row>
    <row r="85" spans="2:21" ht="15" x14ac:dyDescent="0.25">
      <c r="B85" s="9" t="s">
        <v>435</v>
      </c>
      <c r="C85" s="3" t="s">
        <v>436</v>
      </c>
      <c r="D85" s="3" t="s">
        <v>134</v>
      </c>
      <c r="E85" s="3"/>
      <c r="F85" s="3" t="s">
        <v>437</v>
      </c>
      <c r="G85" s="3" t="s">
        <v>417</v>
      </c>
      <c r="H85" s="3" t="s">
        <v>377</v>
      </c>
      <c r="I85" s="3" t="s">
        <v>255</v>
      </c>
      <c r="J85" s="3"/>
      <c r="K85" s="8">
        <v>1.9399999999987281</v>
      </c>
      <c r="L85" s="3" t="s">
        <v>77</v>
      </c>
      <c r="M85" s="39">
        <v>4.0500000000000001E-2</v>
      </c>
      <c r="N85" s="39">
        <v>8.0999999999976906E-3</v>
      </c>
      <c r="O85" s="8">
        <v>104886.195958</v>
      </c>
      <c r="P85" s="8">
        <v>131</v>
      </c>
      <c r="Q85" s="8">
        <v>0</v>
      </c>
      <c r="R85" s="8">
        <v>137.40091667599998</v>
      </c>
      <c r="S85" s="39">
        <v>7.2109133530141325E-4</v>
      </c>
      <c r="T85" s="39">
        <v>5.8238042992623943E-4</v>
      </c>
      <c r="U85" s="39">
        <v>7.9032837797293832E-5</v>
      </c>
    </row>
    <row r="86" spans="2:21" ht="15" x14ac:dyDescent="0.25">
      <c r="B86" s="9" t="s">
        <v>438</v>
      </c>
      <c r="C86" s="3" t="s">
        <v>439</v>
      </c>
      <c r="D86" s="3" t="s">
        <v>134</v>
      </c>
      <c r="E86" s="3"/>
      <c r="F86" s="3" t="s">
        <v>440</v>
      </c>
      <c r="G86" s="3" t="s">
        <v>279</v>
      </c>
      <c r="H86" s="3" t="s">
        <v>377</v>
      </c>
      <c r="I86" s="3" t="s">
        <v>255</v>
      </c>
      <c r="J86" s="3"/>
      <c r="K86" s="8">
        <v>1.8500000000009897</v>
      </c>
      <c r="L86" s="3" t="s">
        <v>77</v>
      </c>
      <c r="M86" s="39">
        <v>2.75E-2</v>
      </c>
      <c r="N86" s="39">
        <v>7.7000000000103444E-3</v>
      </c>
      <c r="O86" s="8">
        <v>366751.13710400002</v>
      </c>
      <c r="P86" s="8">
        <v>106.58</v>
      </c>
      <c r="Q86" s="8">
        <v>0</v>
      </c>
      <c r="R86" s="8">
        <v>390.883361992</v>
      </c>
      <c r="S86" s="39">
        <v>1.8555021709636946E-3</v>
      </c>
      <c r="T86" s="39">
        <v>1.6567780326001097E-3</v>
      </c>
      <c r="U86" s="39">
        <v>2.248356276895981E-4</v>
      </c>
    </row>
    <row r="87" spans="2:21" ht="15" x14ac:dyDescent="0.25">
      <c r="B87" s="9" t="s">
        <v>441</v>
      </c>
      <c r="C87" s="3" t="s">
        <v>442</v>
      </c>
      <c r="D87" s="3" t="s">
        <v>134</v>
      </c>
      <c r="E87" s="3"/>
      <c r="F87" s="3" t="s">
        <v>440</v>
      </c>
      <c r="G87" s="3" t="s">
        <v>279</v>
      </c>
      <c r="H87" s="3" t="s">
        <v>377</v>
      </c>
      <c r="I87" s="3" t="s">
        <v>255</v>
      </c>
      <c r="J87" s="3"/>
      <c r="K87" s="8">
        <v>3.8500000000004633</v>
      </c>
      <c r="L87" s="3" t="s">
        <v>77</v>
      </c>
      <c r="M87" s="39">
        <v>2.75E-2</v>
      </c>
      <c r="N87" s="39">
        <v>1.3499999999994454E-2</v>
      </c>
      <c r="O87" s="8">
        <v>491329.50805200002</v>
      </c>
      <c r="P87" s="8">
        <v>106.9</v>
      </c>
      <c r="Q87" s="8">
        <v>0</v>
      </c>
      <c r="R87" s="8">
        <v>525.23124405099998</v>
      </c>
      <c r="S87" s="39">
        <v>1.0562228210307006E-3</v>
      </c>
      <c r="T87" s="39">
        <v>2.2262180276599584E-3</v>
      </c>
      <c r="U87" s="39">
        <v>3.0211236374090534E-4</v>
      </c>
    </row>
    <row r="88" spans="2:21" ht="15" x14ac:dyDescent="0.25">
      <c r="B88" s="9" t="s">
        <v>443</v>
      </c>
      <c r="C88" s="3" t="s">
        <v>444</v>
      </c>
      <c r="D88" s="3" t="s">
        <v>134</v>
      </c>
      <c r="E88" s="3"/>
      <c r="F88" s="3" t="s">
        <v>440</v>
      </c>
      <c r="G88" s="3" t="s">
        <v>279</v>
      </c>
      <c r="H88" s="3" t="s">
        <v>377</v>
      </c>
      <c r="I88" s="3" t="s">
        <v>255</v>
      </c>
      <c r="J88" s="3"/>
      <c r="K88" s="8">
        <v>6.649999999999701</v>
      </c>
      <c r="L88" s="3" t="s">
        <v>77</v>
      </c>
      <c r="M88" s="39">
        <v>1.9599999999999999E-2</v>
      </c>
      <c r="N88" s="39">
        <v>2.3000000000010363E-2</v>
      </c>
      <c r="O88" s="8">
        <v>365875.58026000002</v>
      </c>
      <c r="P88" s="8">
        <v>99.12</v>
      </c>
      <c r="Q88" s="8">
        <v>0</v>
      </c>
      <c r="R88" s="8">
        <v>362.65587511500001</v>
      </c>
      <c r="S88" s="39">
        <v>5.6804810404590897E-4</v>
      </c>
      <c r="T88" s="39">
        <v>1.5371344644139594E-3</v>
      </c>
      <c r="U88" s="39">
        <v>2.0859921205464439E-4</v>
      </c>
    </row>
    <row r="89" spans="2:21" ht="15" x14ac:dyDescent="0.25">
      <c r="B89" s="9" t="s">
        <v>445</v>
      </c>
      <c r="C89" s="3" t="s">
        <v>446</v>
      </c>
      <c r="D89" s="3" t="s">
        <v>134</v>
      </c>
      <c r="E89" s="3"/>
      <c r="F89" s="3" t="s">
        <v>268</v>
      </c>
      <c r="G89" s="3" t="s">
        <v>253</v>
      </c>
      <c r="H89" s="3" t="s">
        <v>377</v>
      </c>
      <c r="I89" s="3" t="s">
        <v>255</v>
      </c>
      <c r="J89" s="3"/>
      <c r="K89" s="8">
        <v>4.1900000000001558</v>
      </c>
      <c r="L89" s="3" t="s">
        <v>77</v>
      </c>
      <c r="M89" s="39">
        <v>1.4199999999999999E-2</v>
      </c>
      <c r="N89" s="39">
        <v>2.500000000000142E-2</v>
      </c>
      <c r="O89" s="8">
        <v>41.358260999999999</v>
      </c>
      <c r="P89" s="8">
        <v>4877094</v>
      </c>
      <c r="Q89" s="8">
        <v>0</v>
      </c>
      <c r="R89" s="8">
        <v>2017.081287235</v>
      </c>
      <c r="S89" s="39">
        <v>1.9515057330250552E-3</v>
      </c>
      <c r="T89" s="39">
        <v>8.5494965803330769E-3</v>
      </c>
      <c r="U89" s="39">
        <v>1.1602226684841745E-3</v>
      </c>
    </row>
    <row r="90" spans="2:21" ht="15" x14ac:dyDescent="0.25">
      <c r="B90" s="9" t="s">
        <v>447</v>
      </c>
      <c r="C90" s="3" t="s">
        <v>448</v>
      </c>
      <c r="D90" s="3" t="s">
        <v>134</v>
      </c>
      <c r="E90" s="3"/>
      <c r="F90" s="3" t="s">
        <v>268</v>
      </c>
      <c r="G90" s="3" t="s">
        <v>253</v>
      </c>
      <c r="H90" s="3" t="s">
        <v>377</v>
      </c>
      <c r="I90" s="3" t="s">
        <v>255</v>
      </c>
      <c r="J90" s="3"/>
      <c r="K90" s="8">
        <v>4.8399999999998506</v>
      </c>
      <c r="L90" s="3" t="s">
        <v>77</v>
      </c>
      <c r="M90" s="39">
        <v>1.5900000000000001E-2</v>
      </c>
      <c r="N90" s="39">
        <v>2.2500000000002816E-2</v>
      </c>
      <c r="O90" s="8">
        <v>31.821373000000001</v>
      </c>
      <c r="P90" s="8">
        <v>4860000</v>
      </c>
      <c r="Q90" s="8">
        <v>0</v>
      </c>
      <c r="R90" s="8">
        <v>1546.518721247</v>
      </c>
      <c r="S90" s="39">
        <v>2.1256762191048761E-3</v>
      </c>
      <c r="T90" s="39">
        <v>6.5549943883753282E-3</v>
      </c>
      <c r="U90" s="39">
        <v>8.8955566093498837E-4</v>
      </c>
    </row>
    <row r="91" spans="2:21" ht="15" x14ac:dyDescent="0.25">
      <c r="B91" s="9" t="s">
        <v>449</v>
      </c>
      <c r="C91" s="3" t="s">
        <v>450</v>
      </c>
      <c r="D91" s="3" t="s">
        <v>134</v>
      </c>
      <c r="E91" s="3"/>
      <c r="F91" s="3" t="s">
        <v>451</v>
      </c>
      <c r="G91" s="3" t="s">
        <v>452</v>
      </c>
      <c r="H91" s="3" t="s">
        <v>384</v>
      </c>
      <c r="I91" s="3" t="s">
        <v>76</v>
      </c>
      <c r="J91" s="3"/>
      <c r="K91" s="8">
        <v>5.1300000000011243</v>
      </c>
      <c r="L91" s="3" t="s">
        <v>77</v>
      </c>
      <c r="M91" s="39">
        <v>1.9400000000000001E-2</v>
      </c>
      <c r="N91" s="39">
        <v>1.4399999999984479E-2</v>
      </c>
      <c r="O91" s="8">
        <v>262192.03125599999</v>
      </c>
      <c r="P91" s="8">
        <v>103.9</v>
      </c>
      <c r="Q91" s="8">
        <v>0</v>
      </c>
      <c r="R91" s="8">
        <v>272.41752046300002</v>
      </c>
      <c r="S91" s="39">
        <v>4.3537714903200047E-4</v>
      </c>
      <c r="T91" s="39">
        <v>1.1546548343690478E-3</v>
      </c>
      <c r="U91" s="39">
        <v>1.5669422176172365E-4</v>
      </c>
    </row>
    <row r="92" spans="2:21" ht="15" x14ac:dyDescent="0.25">
      <c r="B92" s="9" t="s">
        <v>453</v>
      </c>
      <c r="C92" s="3" t="s">
        <v>454</v>
      </c>
      <c r="D92" s="3" t="s">
        <v>134</v>
      </c>
      <c r="E92" s="3"/>
      <c r="F92" s="3" t="s">
        <v>451</v>
      </c>
      <c r="G92" s="3" t="s">
        <v>452</v>
      </c>
      <c r="H92" s="3" t="s">
        <v>384</v>
      </c>
      <c r="I92" s="3" t="s">
        <v>76</v>
      </c>
      <c r="J92" s="3"/>
      <c r="K92" s="8">
        <v>6.5800000000004557</v>
      </c>
      <c r="L92" s="3" t="s">
        <v>77</v>
      </c>
      <c r="M92" s="39">
        <v>1.23E-2</v>
      </c>
      <c r="N92" s="39">
        <v>1.7599999999993978E-2</v>
      </c>
      <c r="O92" s="8">
        <v>640819.99036699999</v>
      </c>
      <c r="P92" s="8">
        <v>97.58</v>
      </c>
      <c r="Q92" s="8">
        <v>0</v>
      </c>
      <c r="R92" s="8">
        <v>625.31214659699992</v>
      </c>
      <c r="S92" s="39">
        <v>6.0478622244736354E-4</v>
      </c>
      <c r="T92" s="39">
        <v>2.6504157729310878E-3</v>
      </c>
      <c r="U92" s="39">
        <v>3.5967877544233745E-4</v>
      </c>
    </row>
    <row r="93" spans="2:21" ht="15" x14ac:dyDescent="0.25">
      <c r="B93" s="9" t="s">
        <v>455</v>
      </c>
      <c r="C93" s="3" t="s">
        <v>456</v>
      </c>
      <c r="D93" s="3" t="s">
        <v>134</v>
      </c>
      <c r="E93" s="3"/>
      <c r="F93" s="3" t="s">
        <v>457</v>
      </c>
      <c r="G93" s="3" t="s">
        <v>417</v>
      </c>
      <c r="H93" s="3" t="s">
        <v>377</v>
      </c>
      <c r="I93" s="3" t="s">
        <v>255</v>
      </c>
      <c r="J93" s="3"/>
      <c r="K93" s="8">
        <v>0.73999999999615762</v>
      </c>
      <c r="L93" s="3" t="s">
        <v>77</v>
      </c>
      <c r="M93" s="39">
        <v>3.6000000000000004E-2</v>
      </c>
      <c r="N93" s="39">
        <v>-2.7999999999523493E-3</v>
      </c>
      <c r="O93" s="8">
        <v>80895.575769999996</v>
      </c>
      <c r="P93" s="8">
        <v>110.99</v>
      </c>
      <c r="Q93" s="8">
        <v>0</v>
      </c>
      <c r="R93" s="8">
        <v>89.785999619999998</v>
      </c>
      <c r="S93" s="39">
        <v>1.9553596649359939E-4</v>
      </c>
      <c r="T93" s="39">
        <v>3.8056230136626352E-4</v>
      </c>
      <c r="U93" s="39">
        <v>5.1644796236463694E-5</v>
      </c>
    </row>
    <row r="94" spans="2:21" ht="15" x14ac:dyDescent="0.25">
      <c r="B94" s="9" t="s">
        <v>458</v>
      </c>
      <c r="C94" s="3" t="s">
        <v>459</v>
      </c>
      <c r="D94" s="3" t="s">
        <v>134</v>
      </c>
      <c r="E94" s="3"/>
      <c r="F94" s="3" t="s">
        <v>457</v>
      </c>
      <c r="G94" s="3" t="s">
        <v>417</v>
      </c>
      <c r="H94" s="3" t="s">
        <v>377</v>
      </c>
      <c r="I94" s="3" t="s">
        <v>255</v>
      </c>
      <c r="J94" s="3"/>
      <c r="K94" s="8">
        <v>7.2000000000004523</v>
      </c>
      <c r="L94" s="3" t="s">
        <v>77</v>
      </c>
      <c r="M94" s="39">
        <v>2.2499999999999999E-2</v>
      </c>
      <c r="N94" s="39">
        <v>2.3299999999998624E-2</v>
      </c>
      <c r="O94" s="8">
        <v>901193.44267999998</v>
      </c>
      <c r="P94" s="8">
        <v>101.51</v>
      </c>
      <c r="Q94" s="8">
        <v>0</v>
      </c>
      <c r="R94" s="8">
        <v>914.80146369199986</v>
      </c>
      <c r="S94" s="39">
        <v>2.2027814734806288E-3</v>
      </c>
      <c r="T94" s="39">
        <v>3.877430242902873E-3</v>
      </c>
      <c r="U94" s="39">
        <v>5.2619267356988051E-4</v>
      </c>
    </row>
    <row r="95" spans="2:21" ht="15" x14ac:dyDescent="0.25">
      <c r="B95" s="9" t="s">
        <v>460</v>
      </c>
      <c r="C95" s="3" t="s">
        <v>461</v>
      </c>
      <c r="D95" s="3" t="s">
        <v>134</v>
      </c>
      <c r="E95" s="3"/>
      <c r="F95" s="3" t="s">
        <v>376</v>
      </c>
      <c r="G95" s="3" t="s">
        <v>253</v>
      </c>
      <c r="H95" s="3" t="s">
        <v>462</v>
      </c>
      <c r="I95" s="3" t="s">
        <v>255</v>
      </c>
      <c r="J95" s="3"/>
      <c r="K95" s="8">
        <v>1.4800000000011897</v>
      </c>
      <c r="L95" s="3" t="s">
        <v>77</v>
      </c>
      <c r="M95" s="39">
        <v>4.1500000000000002E-2</v>
      </c>
      <c r="N95" s="39">
        <v>6.70000000002268E-3</v>
      </c>
      <c r="O95" s="8">
        <v>445021.62742600002</v>
      </c>
      <c r="P95" s="8">
        <v>111.5</v>
      </c>
      <c r="Q95" s="8">
        <v>0</v>
      </c>
      <c r="R95" s="8">
        <v>496.19911464799998</v>
      </c>
      <c r="S95" s="39">
        <v>1.4789930953521993E-3</v>
      </c>
      <c r="T95" s="39">
        <v>2.1031639432155082E-3</v>
      </c>
      <c r="U95" s="39">
        <v>2.8541311871746857E-4</v>
      </c>
    </row>
    <row r="96" spans="2:21" ht="15" x14ac:dyDescent="0.25">
      <c r="B96" s="9" t="s">
        <v>463</v>
      </c>
      <c r="C96" s="3" t="s">
        <v>464</v>
      </c>
      <c r="D96" s="3" t="s">
        <v>134</v>
      </c>
      <c r="E96" s="3"/>
      <c r="F96" s="3" t="s">
        <v>465</v>
      </c>
      <c r="G96" s="3" t="s">
        <v>279</v>
      </c>
      <c r="H96" s="3" t="s">
        <v>466</v>
      </c>
      <c r="I96" s="3" t="s">
        <v>76</v>
      </c>
      <c r="J96" s="3"/>
      <c r="K96" s="8">
        <v>7.2000000000004034</v>
      </c>
      <c r="L96" s="3" t="s">
        <v>77</v>
      </c>
      <c r="M96" s="39">
        <v>1.83E-2</v>
      </c>
      <c r="N96" s="39">
        <v>2.0599999999994508E-2</v>
      </c>
      <c r="O96" s="8">
        <v>509876.61917100003</v>
      </c>
      <c r="P96" s="8">
        <v>99.2</v>
      </c>
      <c r="Q96" s="8">
        <v>0</v>
      </c>
      <c r="R96" s="8">
        <v>505.797606218</v>
      </c>
      <c r="S96" s="39">
        <v>1.9610639198884617E-3</v>
      </c>
      <c r="T96" s="39">
        <v>2.1438476139100898E-3</v>
      </c>
      <c r="U96" s="39">
        <v>2.9093415922944215E-4</v>
      </c>
    </row>
    <row r="97" spans="2:21" ht="15" x14ac:dyDescent="0.25">
      <c r="B97" s="9" t="s">
        <v>467</v>
      </c>
      <c r="C97" s="3" t="s">
        <v>468</v>
      </c>
      <c r="D97" s="3" t="s">
        <v>134</v>
      </c>
      <c r="E97" s="3"/>
      <c r="F97" s="3" t="s">
        <v>313</v>
      </c>
      <c r="G97" s="3" t="s">
        <v>253</v>
      </c>
      <c r="H97" s="3" t="s">
        <v>462</v>
      </c>
      <c r="I97" s="3" t="s">
        <v>255</v>
      </c>
      <c r="J97" s="3"/>
      <c r="K97" s="8">
        <v>3.6599999999995632</v>
      </c>
      <c r="L97" s="3" t="s">
        <v>77</v>
      </c>
      <c r="M97" s="39">
        <v>1.49E-2</v>
      </c>
      <c r="N97" s="39">
        <v>2.3999999999997645E-2</v>
      </c>
      <c r="O97" s="8">
        <v>13.074108000000001</v>
      </c>
      <c r="P97" s="8">
        <v>4920095</v>
      </c>
      <c r="Q97" s="8">
        <v>0</v>
      </c>
      <c r="R97" s="8">
        <v>643.25854896800001</v>
      </c>
      <c r="S97" s="39">
        <v>2.1617242063492067E-3</v>
      </c>
      <c r="T97" s="39">
        <v>2.7264824672537896E-3</v>
      </c>
      <c r="U97" s="39">
        <v>3.7000152395046273E-4</v>
      </c>
    </row>
    <row r="98" spans="2:21" ht="15" x14ac:dyDescent="0.25">
      <c r="B98" s="9" t="s">
        <v>469</v>
      </c>
      <c r="C98" s="3" t="s">
        <v>470</v>
      </c>
      <c r="D98" s="3" t="s">
        <v>134</v>
      </c>
      <c r="E98" s="3"/>
      <c r="F98" s="3" t="s">
        <v>313</v>
      </c>
      <c r="G98" s="3" t="s">
        <v>253</v>
      </c>
      <c r="H98" s="3" t="s">
        <v>462</v>
      </c>
      <c r="I98" s="3" t="s">
        <v>255</v>
      </c>
      <c r="J98" s="3"/>
      <c r="K98" s="8">
        <v>2.4100000000001933</v>
      </c>
      <c r="L98" s="3" t="s">
        <v>77</v>
      </c>
      <c r="M98" s="39">
        <v>2.7999999999999997E-2</v>
      </c>
      <c r="N98" s="39">
        <v>1.8699999999997649E-2</v>
      </c>
      <c r="O98" s="8">
        <v>38.256391999999998</v>
      </c>
      <c r="P98" s="8">
        <v>5266854</v>
      </c>
      <c r="Q98" s="8">
        <v>0</v>
      </c>
      <c r="R98" s="8">
        <v>2014.9083034999999</v>
      </c>
      <c r="S98" s="39">
        <v>2.1629666987052635E-3</v>
      </c>
      <c r="T98" s="39">
        <v>8.5402862836885772E-3</v>
      </c>
      <c r="U98" s="39">
        <v>1.158972770920031E-3</v>
      </c>
    </row>
    <row r="99" spans="2:21" ht="15" x14ac:dyDescent="0.25">
      <c r="B99" s="9" t="s">
        <v>471</v>
      </c>
      <c r="C99" s="3" t="s">
        <v>472</v>
      </c>
      <c r="D99" s="3" t="s">
        <v>134</v>
      </c>
      <c r="E99" s="3"/>
      <c r="F99" s="3" t="s">
        <v>313</v>
      </c>
      <c r="G99" s="3" t="s">
        <v>253</v>
      </c>
      <c r="H99" s="3" t="s">
        <v>462</v>
      </c>
      <c r="I99" s="3" t="s">
        <v>255</v>
      </c>
      <c r="J99" s="3"/>
      <c r="K99" s="8">
        <v>5.2200000000007583</v>
      </c>
      <c r="L99" s="3" t="s">
        <v>77</v>
      </c>
      <c r="M99" s="39">
        <v>2.2000000000000002E-2</v>
      </c>
      <c r="N99" s="39">
        <v>1.690000000000463E-2</v>
      </c>
      <c r="O99" s="8">
        <v>10.666078000000001</v>
      </c>
      <c r="P99" s="8">
        <v>5199480</v>
      </c>
      <c r="Q99" s="8">
        <v>0</v>
      </c>
      <c r="R99" s="8">
        <v>554.58058982199998</v>
      </c>
      <c r="S99" s="39">
        <v>2.1188077075883992E-3</v>
      </c>
      <c r="T99" s="39">
        <v>2.3506166490204986E-3</v>
      </c>
      <c r="U99" s="39">
        <v>3.1899407122795075E-4</v>
      </c>
    </row>
    <row r="100" spans="2:21" ht="15" x14ac:dyDescent="0.25">
      <c r="B100" s="9" t="s">
        <v>473</v>
      </c>
      <c r="C100" s="3" t="s">
        <v>474</v>
      </c>
      <c r="D100" s="3" t="s">
        <v>134</v>
      </c>
      <c r="E100" s="3"/>
      <c r="F100" s="3" t="s">
        <v>475</v>
      </c>
      <c r="G100" s="3" t="s">
        <v>279</v>
      </c>
      <c r="H100" s="3" t="s">
        <v>462</v>
      </c>
      <c r="I100" s="3" t="s">
        <v>255</v>
      </c>
      <c r="J100" s="3"/>
      <c r="K100" s="8">
        <v>1.4800000000009086</v>
      </c>
      <c r="L100" s="3" t="s">
        <v>77</v>
      </c>
      <c r="M100" s="39">
        <v>4.5999999999999999E-2</v>
      </c>
      <c r="N100" s="39">
        <v>1.0099999999991106E-2</v>
      </c>
      <c r="O100" s="8">
        <v>265115.37371100002</v>
      </c>
      <c r="P100" s="8">
        <v>130.01</v>
      </c>
      <c r="Q100" s="8">
        <v>0</v>
      </c>
      <c r="R100" s="8">
        <v>344.67649742200007</v>
      </c>
      <c r="S100" s="39">
        <v>9.2023666708802116E-4</v>
      </c>
      <c r="T100" s="39">
        <v>1.460928002594302E-3</v>
      </c>
      <c r="U100" s="39">
        <v>1.9825749618197766E-4</v>
      </c>
    </row>
    <row r="101" spans="2:21" ht="15" x14ac:dyDescent="0.25">
      <c r="B101" s="9" t="s">
        <v>476</v>
      </c>
      <c r="C101" s="3" t="s">
        <v>477</v>
      </c>
      <c r="D101" s="3" t="s">
        <v>134</v>
      </c>
      <c r="E101" s="3"/>
      <c r="F101" s="3" t="s">
        <v>478</v>
      </c>
      <c r="G101" s="3" t="s">
        <v>371</v>
      </c>
      <c r="H101" s="3" t="s">
        <v>466</v>
      </c>
      <c r="I101" s="3" t="s">
        <v>76</v>
      </c>
      <c r="J101" s="3"/>
      <c r="K101" s="8">
        <v>2.2700000000012985</v>
      </c>
      <c r="L101" s="3" t="s">
        <v>77</v>
      </c>
      <c r="M101" s="39">
        <v>2.6499999999999999E-2</v>
      </c>
      <c r="N101" s="39">
        <v>2.0699999999996867E-2</v>
      </c>
      <c r="O101" s="8">
        <v>319427.37309299997</v>
      </c>
      <c r="P101" s="8">
        <v>102.23</v>
      </c>
      <c r="Q101" s="8">
        <v>0</v>
      </c>
      <c r="R101" s="8">
        <v>326.55060346200003</v>
      </c>
      <c r="S101" s="39">
        <v>4.4906428258981282E-4</v>
      </c>
      <c r="T101" s="39">
        <v>1.3841005244915586E-3</v>
      </c>
      <c r="U101" s="39">
        <v>1.8783150433325038E-4</v>
      </c>
    </row>
    <row r="102" spans="2:21" ht="15" x14ac:dyDescent="0.25">
      <c r="B102" s="9" t="s">
        <v>479</v>
      </c>
      <c r="C102" s="3" t="s">
        <v>480</v>
      </c>
      <c r="D102" s="3" t="s">
        <v>134</v>
      </c>
      <c r="E102" s="3"/>
      <c r="F102" s="3" t="s">
        <v>481</v>
      </c>
      <c r="G102" s="3" t="s">
        <v>253</v>
      </c>
      <c r="H102" s="3" t="s">
        <v>466</v>
      </c>
      <c r="I102" s="3" t="s">
        <v>76</v>
      </c>
      <c r="J102" s="3"/>
      <c r="K102" s="8">
        <v>4.3399999999997378</v>
      </c>
      <c r="L102" s="3" t="s">
        <v>77</v>
      </c>
      <c r="M102" s="39">
        <v>6.8300000000000001E-3</v>
      </c>
      <c r="N102" s="39">
        <v>1.0799999999996739E-2</v>
      </c>
      <c r="O102" s="8">
        <v>816281.47580599994</v>
      </c>
      <c r="P102" s="8">
        <v>99.58</v>
      </c>
      <c r="Q102" s="8">
        <v>0</v>
      </c>
      <c r="R102" s="8">
        <v>812.85309360799999</v>
      </c>
      <c r="S102" s="39">
        <v>2.0270968022300306E-3</v>
      </c>
      <c r="T102" s="39">
        <v>3.445317146162741E-3</v>
      </c>
      <c r="U102" s="39">
        <v>4.6755209684398578E-4</v>
      </c>
    </row>
    <row r="103" spans="2:21" ht="15" x14ac:dyDescent="0.25">
      <c r="B103" s="9" t="s">
        <v>482</v>
      </c>
      <c r="C103" s="3" t="s">
        <v>483</v>
      </c>
      <c r="D103" s="3" t="s">
        <v>134</v>
      </c>
      <c r="E103" s="3"/>
      <c r="F103" s="3" t="s">
        <v>481</v>
      </c>
      <c r="G103" s="3" t="s">
        <v>253</v>
      </c>
      <c r="H103" s="3" t="s">
        <v>466</v>
      </c>
      <c r="I103" s="3" t="s">
        <v>76</v>
      </c>
      <c r="J103" s="3"/>
      <c r="K103" s="8">
        <v>1.9899999999992293</v>
      </c>
      <c r="L103" s="3" t="s">
        <v>77</v>
      </c>
      <c r="M103" s="39">
        <v>0.02</v>
      </c>
      <c r="N103" s="39">
        <v>3.9000000000106814E-3</v>
      </c>
      <c r="O103" s="8">
        <v>352064.26978899998</v>
      </c>
      <c r="P103" s="8">
        <v>105.37</v>
      </c>
      <c r="Q103" s="8">
        <v>119.819218257</v>
      </c>
      <c r="R103" s="8">
        <v>490.789339364</v>
      </c>
      <c r="S103" s="39">
        <v>8.2501618046230897E-4</v>
      </c>
      <c r="T103" s="39">
        <v>1.5723747981211309E-3</v>
      </c>
      <c r="U103" s="39">
        <v>2.1338155609418246E-4</v>
      </c>
    </row>
    <row r="104" spans="2:21" ht="15" x14ac:dyDescent="0.25">
      <c r="B104" s="9" t="s">
        <v>484</v>
      </c>
      <c r="C104" s="3" t="s">
        <v>485</v>
      </c>
      <c r="D104" s="3" t="s">
        <v>134</v>
      </c>
      <c r="E104" s="3"/>
      <c r="F104" s="3" t="s">
        <v>422</v>
      </c>
      <c r="G104" s="3" t="s">
        <v>279</v>
      </c>
      <c r="H104" s="3" t="s">
        <v>466</v>
      </c>
      <c r="I104" s="3" t="s">
        <v>76</v>
      </c>
      <c r="J104" s="3"/>
      <c r="K104" s="8">
        <v>4.969999999999767</v>
      </c>
      <c r="L104" s="3" t="s">
        <v>77</v>
      </c>
      <c r="M104" s="39">
        <v>3.7000000000000005E-2</v>
      </c>
      <c r="N104" s="39">
        <v>2.3499999999999001E-2</v>
      </c>
      <c r="O104" s="8">
        <v>1104932.496449</v>
      </c>
      <c r="P104" s="8">
        <v>107.25</v>
      </c>
      <c r="Q104" s="8">
        <v>0</v>
      </c>
      <c r="R104" s="8">
        <v>1185.040102378</v>
      </c>
      <c r="S104" s="39">
        <v>1.6328833565097478E-3</v>
      </c>
      <c r="T104" s="39">
        <v>5.022849781491181E-3</v>
      </c>
      <c r="U104" s="39">
        <v>6.8163360522097724E-4</v>
      </c>
    </row>
    <row r="105" spans="2:21" ht="15" x14ac:dyDescent="0.25">
      <c r="B105" s="9" t="s">
        <v>486</v>
      </c>
      <c r="C105" s="3" t="s">
        <v>487</v>
      </c>
      <c r="D105" s="3" t="s">
        <v>134</v>
      </c>
      <c r="E105" s="3"/>
      <c r="F105" s="3" t="s">
        <v>422</v>
      </c>
      <c r="G105" s="3" t="s">
        <v>279</v>
      </c>
      <c r="H105" s="3" t="s">
        <v>466</v>
      </c>
      <c r="I105" s="3" t="s">
        <v>76</v>
      </c>
      <c r="J105" s="3"/>
      <c r="K105" s="8">
        <v>6.8100000000002217</v>
      </c>
      <c r="L105" s="3" t="s">
        <v>77</v>
      </c>
      <c r="M105" s="39">
        <v>2.81E-2</v>
      </c>
      <c r="N105" s="39">
        <v>3.1800000000000592E-2</v>
      </c>
      <c r="O105" s="8">
        <v>1205007.2445060001</v>
      </c>
      <c r="P105" s="8">
        <v>99.19</v>
      </c>
      <c r="Q105" s="8">
        <v>0</v>
      </c>
      <c r="R105" s="8">
        <v>1195.246685826</v>
      </c>
      <c r="S105" s="39">
        <v>2.301736214031529E-3</v>
      </c>
      <c r="T105" s="39">
        <v>5.0661108790174868E-3</v>
      </c>
      <c r="U105" s="39">
        <v>6.8750441943113611E-4</v>
      </c>
    </row>
    <row r="106" spans="2:21" ht="15" x14ac:dyDescent="0.25">
      <c r="B106" s="9" t="s">
        <v>488</v>
      </c>
      <c r="C106" s="3" t="s">
        <v>489</v>
      </c>
      <c r="D106" s="3" t="s">
        <v>134</v>
      </c>
      <c r="E106" s="3"/>
      <c r="F106" s="3" t="s">
        <v>490</v>
      </c>
      <c r="G106" s="3" t="s">
        <v>491</v>
      </c>
      <c r="H106" s="3" t="s">
        <v>462</v>
      </c>
      <c r="I106" s="3" t="s">
        <v>255</v>
      </c>
      <c r="J106" s="3"/>
      <c r="K106" s="8">
        <v>3.7199999999994264</v>
      </c>
      <c r="L106" s="3" t="s">
        <v>77</v>
      </c>
      <c r="M106" s="39">
        <v>3.95E-2</v>
      </c>
      <c r="N106" s="39">
        <v>1.3100000000000046E-2</v>
      </c>
      <c r="O106" s="8">
        <v>600072.16842999996</v>
      </c>
      <c r="P106" s="8">
        <v>117.16</v>
      </c>
      <c r="Q106" s="8">
        <v>0</v>
      </c>
      <c r="R106" s="8">
        <v>703.044552469</v>
      </c>
      <c r="S106" s="39">
        <v>1.0521432678639649E-3</v>
      </c>
      <c r="T106" s="39">
        <v>2.9798883342946007E-3</v>
      </c>
      <c r="U106" s="39">
        <v>4.0439035942224454E-4</v>
      </c>
    </row>
    <row r="107" spans="2:21" ht="15" x14ac:dyDescent="0.25">
      <c r="B107" s="9" t="s">
        <v>492</v>
      </c>
      <c r="C107" s="3" t="s">
        <v>493</v>
      </c>
      <c r="D107" s="3" t="s">
        <v>134</v>
      </c>
      <c r="E107" s="3"/>
      <c r="F107" s="3" t="s">
        <v>494</v>
      </c>
      <c r="G107" s="3" t="s">
        <v>308</v>
      </c>
      <c r="H107" s="3" t="s">
        <v>466</v>
      </c>
      <c r="I107" s="3" t="s">
        <v>76</v>
      </c>
      <c r="J107" s="3"/>
      <c r="K107" s="8">
        <v>3.1100000000020831</v>
      </c>
      <c r="L107" s="3" t="s">
        <v>77</v>
      </c>
      <c r="M107" s="39">
        <v>1.9799999999999998E-2</v>
      </c>
      <c r="N107" s="39">
        <v>1.1500000000017574E-2</v>
      </c>
      <c r="O107" s="8">
        <v>145581.08027199999</v>
      </c>
      <c r="P107" s="8">
        <v>102.95</v>
      </c>
      <c r="Q107" s="8">
        <v>0</v>
      </c>
      <c r="R107" s="8">
        <v>149.87572213999999</v>
      </c>
      <c r="S107" s="39">
        <v>1.7420905579674809E-4</v>
      </c>
      <c r="T107" s="39">
        <v>6.3525549615670756E-4</v>
      </c>
      <c r="U107" s="39">
        <v>8.6208330513357499E-5</v>
      </c>
    </row>
    <row r="108" spans="2:21" ht="15" x14ac:dyDescent="0.25">
      <c r="B108" s="9" t="s">
        <v>495</v>
      </c>
      <c r="C108" s="3" t="s">
        <v>496</v>
      </c>
      <c r="D108" s="3" t="s">
        <v>134</v>
      </c>
      <c r="E108" s="3"/>
      <c r="F108" s="3" t="s">
        <v>494</v>
      </c>
      <c r="G108" s="3" t="s">
        <v>308</v>
      </c>
      <c r="H108" s="3" t="s">
        <v>466</v>
      </c>
      <c r="I108" s="3" t="s">
        <v>76</v>
      </c>
      <c r="J108" s="3"/>
      <c r="K108" s="8">
        <v>0.9999999999960979</v>
      </c>
      <c r="L108" s="3" t="s">
        <v>77</v>
      </c>
      <c r="M108" s="39">
        <v>4.5999999999999999E-2</v>
      </c>
      <c r="N108" s="39">
        <v>4.0000000000435928E-3</v>
      </c>
      <c r="O108" s="8">
        <v>93928.550289999999</v>
      </c>
      <c r="P108" s="8">
        <v>107.9</v>
      </c>
      <c r="Q108" s="8">
        <v>97.284251057999995</v>
      </c>
      <c r="R108" s="8">
        <v>198.63315681399999</v>
      </c>
      <c r="S108" s="39">
        <v>4.3801663626197654E-4</v>
      </c>
      <c r="T108" s="39">
        <v>4.2957223819630412E-4</v>
      </c>
      <c r="U108" s="39">
        <v>5.8295765583827917E-5</v>
      </c>
    </row>
    <row r="109" spans="2:21" ht="15" x14ac:dyDescent="0.25">
      <c r="B109" s="9" t="s">
        <v>497</v>
      </c>
      <c r="C109" s="3" t="s">
        <v>498</v>
      </c>
      <c r="D109" s="3" t="s">
        <v>134</v>
      </c>
      <c r="E109" s="3"/>
      <c r="F109" s="3" t="s">
        <v>499</v>
      </c>
      <c r="G109" s="3" t="s">
        <v>279</v>
      </c>
      <c r="H109" s="3" t="s">
        <v>462</v>
      </c>
      <c r="I109" s="3" t="s">
        <v>255</v>
      </c>
      <c r="J109" s="3"/>
      <c r="K109" s="8">
        <v>5.3399999999999324</v>
      </c>
      <c r="L109" s="3" t="s">
        <v>77</v>
      </c>
      <c r="M109" s="39">
        <v>2.1499999999999998E-2</v>
      </c>
      <c r="N109" s="39">
        <v>3.5799999999996897E-2</v>
      </c>
      <c r="O109" s="8">
        <v>1061165.918548</v>
      </c>
      <c r="P109" s="8">
        <v>94.62</v>
      </c>
      <c r="Q109" s="8">
        <v>0</v>
      </c>
      <c r="R109" s="8">
        <v>1004.07519213</v>
      </c>
      <c r="S109" s="39">
        <v>1.7338745768896442E-3</v>
      </c>
      <c r="T109" s="39">
        <v>4.2558212580912184E-3</v>
      </c>
      <c r="U109" s="39">
        <v>5.7754281205430976E-4</v>
      </c>
    </row>
    <row r="110" spans="2:21" ht="15" x14ac:dyDescent="0.25">
      <c r="B110" s="9" t="s">
        <v>500</v>
      </c>
      <c r="C110" s="3" t="s">
        <v>501</v>
      </c>
      <c r="D110" s="3" t="s">
        <v>134</v>
      </c>
      <c r="E110" s="3"/>
      <c r="F110" s="3" t="s">
        <v>499</v>
      </c>
      <c r="G110" s="3" t="s">
        <v>279</v>
      </c>
      <c r="H110" s="3" t="s">
        <v>466</v>
      </c>
      <c r="I110" s="3" t="s">
        <v>76</v>
      </c>
      <c r="J110" s="3"/>
      <c r="K110" s="8">
        <v>0.99000000000019273</v>
      </c>
      <c r="L110" s="3" t="s">
        <v>77</v>
      </c>
      <c r="M110" s="39">
        <v>4.4999999999999998E-2</v>
      </c>
      <c r="N110" s="39">
        <v>5.9000000000025317E-3</v>
      </c>
      <c r="O110" s="8">
        <v>454466.85412199999</v>
      </c>
      <c r="P110" s="8">
        <v>112.44</v>
      </c>
      <c r="Q110" s="8">
        <v>0</v>
      </c>
      <c r="R110" s="8">
        <v>511.00253076799999</v>
      </c>
      <c r="S110" s="39">
        <v>1.3078182852431653E-3</v>
      </c>
      <c r="T110" s="39">
        <v>2.1659089383211233E-3</v>
      </c>
      <c r="U110" s="39">
        <v>2.9392802541067958E-4</v>
      </c>
    </row>
    <row r="111" spans="2:21" ht="15" x14ac:dyDescent="0.25">
      <c r="B111" s="9" t="s">
        <v>502</v>
      </c>
      <c r="C111" s="3" t="s">
        <v>503</v>
      </c>
      <c r="D111" s="3" t="s">
        <v>134</v>
      </c>
      <c r="E111" s="3"/>
      <c r="F111" s="3" t="s">
        <v>499</v>
      </c>
      <c r="G111" s="3" t="s">
        <v>279</v>
      </c>
      <c r="H111" s="3" t="s">
        <v>466</v>
      </c>
      <c r="I111" s="3" t="s">
        <v>76</v>
      </c>
      <c r="J111" s="3"/>
      <c r="K111" s="8">
        <v>3.1600000000004664</v>
      </c>
      <c r="L111" s="3" t="s">
        <v>77</v>
      </c>
      <c r="M111" s="39">
        <v>3.3000000000000002E-2</v>
      </c>
      <c r="N111" s="39">
        <v>1.5200000000004994E-2</v>
      </c>
      <c r="O111" s="8">
        <v>781153.30001799995</v>
      </c>
      <c r="P111" s="8">
        <v>106.09</v>
      </c>
      <c r="Q111" s="8">
        <v>0</v>
      </c>
      <c r="R111" s="8">
        <v>828.72553602899995</v>
      </c>
      <c r="S111" s="39">
        <v>1.3018773061744913E-3</v>
      </c>
      <c r="T111" s="39">
        <v>3.5125932609423745E-3</v>
      </c>
      <c r="U111" s="39">
        <v>4.7668190614696032E-4</v>
      </c>
    </row>
    <row r="112" spans="2:21" ht="15" x14ac:dyDescent="0.25">
      <c r="B112" s="9" t="s">
        <v>504</v>
      </c>
      <c r="C112" s="3" t="s">
        <v>505</v>
      </c>
      <c r="D112" s="3" t="s">
        <v>134</v>
      </c>
      <c r="E112" s="3"/>
      <c r="F112" s="3" t="s">
        <v>506</v>
      </c>
      <c r="G112" s="3" t="s">
        <v>283</v>
      </c>
      <c r="H112" s="3" t="s">
        <v>462</v>
      </c>
      <c r="I112" s="3" t="s">
        <v>255</v>
      </c>
      <c r="J112" s="3"/>
      <c r="K112" s="8">
        <v>0.65000000000143843</v>
      </c>
      <c r="L112" s="3" t="s">
        <v>77</v>
      </c>
      <c r="M112" s="39">
        <v>3.7499999999999999E-2</v>
      </c>
      <c r="N112" s="39">
        <v>8.4999999999920365E-3</v>
      </c>
      <c r="O112" s="8">
        <v>165455.132163</v>
      </c>
      <c r="P112" s="8">
        <v>104.19</v>
      </c>
      <c r="Q112" s="8">
        <v>0</v>
      </c>
      <c r="R112" s="8">
        <v>172.38770217199999</v>
      </c>
      <c r="S112" s="39">
        <v>7.7369843311076683E-4</v>
      </c>
      <c r="T112" s="39">
        <v>7.3067361218312791E-4</v>
      </c>
      <c r="U112" s="39">
        <v>9.9157193660758504E-5</v>
      </c>
    </row>
    <row r="113" spans="2:21" ht="15" x14ac:dyDescent="0.25">
      <c r="B113" s="9" t="s">
        <v>507</v>
      </c>
      <c r="C113" s="3" t="s">
        <v>508</v>
      </c>
      <c r="D113" s="3" t="s">
        <v>134</v>
      </c>
      <c r="E113" s="3"/>
      <c r="F113" s="3" t="s">
        <v>509</v>
      </c>
      <c r="G113" s="3" t="s">
        <v>279</v>
      </c>
      <c r="H113" s="3" t="s">
        <v>510</v>
      </c>
      <c r="I113" s="3" t="s">
        <v>255</v>
      </c>
      <c r="J113" s="3"/>
      <c r="K113" s="8">
        <v>1.9299999999964834</v>
      </c>
      <c r="L113" s="3" t="s">
        <v>77</v>
      </c>
      <c r="M113" s="39">
        <v>5.3499999999999999E-2</v>
      </c>
      <c r="N113" s="39">
        <v>2.3499999999967526E-2</v>
      </c>
      <c r="O113" s="8">
        <v>97365.361546999993</v>
      </c>
      <c r="P113" s="8">
        <v>108.05</v>
      </c>
      <c r="Q113" s="8">
        <v>0</v>
      </c>
      <c r="R113" s="8">
        <v>105.20327314999999</v>
      </c>
      <c r="S113" s="39">
        <v>5.5257219256386945E-4</v>
      </c>
      <c r="T113" s="39">
        <v>4.4590916078980153E-4</v>
      </c>
      <c r="U113" s="39">
        <v>6.0512792954755114E-5</v>
      </c>
    </row>
    <row r="114" spans="2:21" ht="15" x14ac:dyDescent="0.25">
      <c r="B114" s="9" t="s">
        <v>511</v>
      </c>
      <c r="C114" s="3" t="s">
        <v>512</v>
      </c>
      <c r="D114" s="3" t="s">
        <v>134</v>
      </c>
      <c r="E114" s="3"/>
      <c r="F114" s="3" t="s">
        <v>513</v>
      </c>
      <c r="G114" s="3" t="s">
        <v>417</v>
      </c>
      <c r="H114" s="3" t="s">
        <v>510</v>
      </c>
      <c r="I114" s="3" t="s">
        <v>255</v>
      </c>
      <c r="J114" s="3"/>
      <c r="K114" s="8">
        <v>1.8999999999973556</v>
      </c>
      <c r="L114" s="3" t="s">
        <v>77</v>
      </c>
      <c r="M114" s="39">
        <v>4.2999999999999997E-2</v>
      </c>
      <c r="N114" s="39">
        <v>8.9999999999370514E-3</v>
      </c>
      <c r="O114" s="8">
        <v>48106.188307999997</v>
      </c>
      <c r="P114" s="8">
        <v>108.49</v>
      </c>
      <c r="Q114" s="8">
        <v>0</v>
      </c>
      <c r="R114" s="8">
        <v>52.190403695000001</v>
      </c>
      <c r="S114" s="39">
        <v>4.0088490256666665E-4</v>
      </c>
      <c r="T114" s="39">
        <v>2.2121154994613786E-4</v>
      </c>
      <c r="U114" s="39">
        <v>3.0019855832029518E-5</v>
      </c>
    </row>
    <row r="115" spans="2:21" ht="15" x14ac:dyDescent="0.25">
      <c r="B115" s="9" t="s">
        <v>514</v>
      </c>
      <c r="C115" s="3" t="s">
        <v>515</v>
      </c>
      <c r="D115" s="3" t="s">
        <v>134</v>
      </c>
      <c r="E115" s="3"/>
      <c r="F115" s="3" t="s">
        <v>516</v>
      </c>
      <c r="G115" s="3" t="s">
        <v>279</v>
      </c>
      <c r="H115" s="3" t="s">
        <v>517</v>
      </c>
      <c r="I115" s="3" t="s">
        <v>76</v>
      </c>
      <c r="J115" s="3"/>
      <c r="K115" s="8">
        <v>0.89999999999975455</v>
      </c>
      <c r="L115" s="3" t="s">
        <v>77</v>
      </c>
      <c r="M115" s="39">
        <v>4.8499999999999995E-2</v>
      </c>
      <c r="N115" s="39">
        <v>7.2999999999916864E-3</v>
      </c>
      <c r="O115" s="8">
        <v>263932.98495900002</v>
      </c>
      <c r="P115" s="8">
        <v>126.5</v>
      </c>
      <c r="Q115" s="8">
        <v>0</v>
      </c>
      <c r="R115" s="8">
        <v>333.87522598099997</v>
      </c>
      <c r="S115" s="39">
        <v>1.9405245613826642E-3</v>
      </c>
      <c r="T115" s="39">
        <v>1.4151462912510441E-3</v>
      </c>
      <c r="U115" s="39">
        <v>1.9204461817175247E-4</v>
      </c>
    </row>
    <row r="116" spans="2:21" ht="15" x14ac:dyDescent="0.25">
      <c r="B116" s="9" t="s">
        <v>518</v>
      </c>
      <c r="C116" s="3" t="s">
        <v>519</v>
      </c>
      <c r="D116" s="3" t="s">
        <v>134</v>
      </c>
      <c r="E116" s="3"/>
      <c r="F116" s="3" t="s">
        <v>465</v>
      </c>
      <c r="G116" s="3" t="s">
        <v>279</v>
      </c>
      <c r="H116" s="3" t="s">
        <v>517</v>
      </c>
      <c r="I116" s="3" t="s">
        <v>76</v>
      </c>
      <c r="J116" s="3"/>
      <c r="K116" s="8">
        <v>1.4699999999998539</v>
      </c>
      <c r="L116" s="3" t="s">
        <v>77</v>
      </c>
      <c r="M116" s="39">
        <v>4.2500000000000003E-2</v>
      </c>
      <c r="N116" s="39">
        <v>1.0500000000008043E-2</v>
      </c>
      <c r="O116" s="8">
        <v>278164.10681600001</v>
      </c>
      <c r="P116" s="8">
        <v>113.05</v>
      </c>
      <c r="Q116" s="8">
        <v>60.038341819000003</v>
      </c>
      <c r="R116" s="8">
        <v>374.50286462000003</v>
      </c>
      <c r="S116" s="39">
        <v>2.168253545228504E-3</v>
      </c>
      <c r="T116" s="39">
        <v>1.332873087137017E-3</v>
      </c>
      <c r="U116" s="39">
        <v>1.8087960564440659E-4</v>
      </c>
    </row>
    <row r="117" spans="2:21" ht="15" x14ac:dyDescent="0.25">
      <c r="B117" s="9" t="s">
        <v>520</v>
      </c>
      <c r="C117" s="3" t="s">
        <v>521</v>
      </c>
      <c r="D117" s="3" t="s">
        <v>134</v>
      </c>
      <c r="E117" s="3"/>
      <c r="F117" s="3" t="s">
        <v>465</v>
      </c>
      <c r="G117" s="3" t="s">
        <v>279</v>
      </c>
      <c r="H117" s="3" t="s">
        <v>517</v>
      </c>
      <c r="I117" s="3" t="s">
        <v>76</v>
      </c>
      <c r="J117" s="3"/>
      <c r="K117" s="8">
        <v>2.090000000001726</v>
      </c>
      <c r="L117" s="3" t="s">
        <v>77</v>
      </c>
      <c r="M117" s="39">
        <v>4.5999999999999999E-2</v>
      </c>
      <c r="N117" s="39">
        <v>1.2800000000003069E-2</v>
      </c>
      <c r="O117" s="8">
        <v>251163.67289300001</v>
      </c>
      <c r="P117" s="8">
        <v>109.17</v>
      </c>
      <c r="Q117" s="8">
        <v>0</v>
      </c>
      <c r="R117" s="8">
        <v>274.19538165400002</v>
      </c>
      <c r="S117" s="39">
        <v>8.0027590855525331E-4</v>
      </c>
      <c r="T117" s="39">
        <v>1.1621903850030021E-3</v>
      </c>
      <c r="U117" s="39">
        <v>1.5771684532591527E-4</v>
      </c>
    </row>
    <row r="118" spans="2:21" ht="15" x14ac:dyDescent="0.25">
      <c r="B118" s="9" t="s">
        <v>522</v>
      </c>
      <c r="C118" s="3" t="s">
        <v>523</v>
      </c>
      <c r="D118" s="3" t="s">
        <v>134</v>
      </c>
      <c r="E118" s="3"/>
      <c r="F118" s="3" t="s">
        <v>524</v>
      </c>
      <c r="G118" s="3" t="s">
        <v>452</v>
      </c>
      <c r="H118" s="3" t="s">
        <v>510</v>
      </c>
      <c r="I118" s="3" t="s">
        <v>255</v>
      </c>
      <c r="J118" s="3"/>
      <c r="K118" s="8">
        <v>2.2100000000006297</v>
      </c>
      <c r="L118" s="3" t="s">
        <v>77</v>
      </c>
      <c r="M118" s="39">
        <v>6.0999999999999999E-2</v>
      </c>
      <c r="N118" s="39">
        <v>1.9700000000007715E-2</v>
      </c>
      <c r="O118" s="8">
        <v>554050.60492499999</v>
      </c>
      <c r="P118" s="8">
        <v>120.48</v>
      </c>
      <c r="Q118" s="8">
        <v>0</v>
      </c>
      <c r="R118" s="8">
        <v>667.52016875499999</v>
      </c>
      <c r="S118" s="39">
        <v>7.8229124991665438E-4</v>
      </c>
      <c r="T118" s="39">
        <v>2.829316515992913E-3</v>
      </c>
      <c r="U118" s="39">
        <v>3.8395677772687733E-4</v>
      </c>
    </row>
    <row r="119" spans="2:21" ht="15" x14ac:dyDescent="0.25">
      <c r="B119" s="9" t="s">
        <v>525</v>
      </c>
      <c r="C119" s="3" t="s">
        <v>526</v>
      </c>
      <c r="D119" s="3" t="s">
        <v>134</v>
      </c>
      <c r="E119" s="3"/>
      <c r="F119" s="3" t="s">
        <v>527</v>
      </c>
      <c r="G119" s="3" t="s">
        <v>452</v>
      </c>
      <c r="H119" s="3" t="s">
        <v>517</v>
      </c>
      <c r="I119" s="3" t="s">
        <v>76</v>
      </c>
      <c r="J119" s="3"/>
      <c r="K119" s="8">
        <v>1.1700000000008441</v>
      </c>
      <c r="L119" s="3" t="s">
        <v>77</v>
      </c>
      <c r="M119" s="39">
        <v>4.9500000000000002E-2</v>
      </c>
      <c r="N119" s="39">
        <v>1.0200000000003635E-2</v>
      </c>
      <c r="O119" s="8">
        <v>641093.953476</v>
      </c>
      <c r="P119" s="8">
        <v>128.79</v>
      </c>
      <c r="Q119" s="8">
        <v>0</v>
      </c>
      <c r="R119" s="8">
        <v>825.66490278399988</v>
      </c>
      <c r="S119" s="39">
        <v>4.3361239908649112E-4</v>
      </c>
      <c r="T119" s="39">
        <v>3.4996206189237418E-3</v>
      </c>
      <c r="U119" s="39">
        <v>4.7492143367952047E-4</v>
      </c>
    </row>
    <row r="120" spans="2:21" ht="15" x14ac:dyDescent="0.25">
      <c r="B120" s="9" t="s">
        <v>528</v>
      </c>
      <c r="C120" s="3" t="s">
        <v>529</v>
      </c>
      <c r="D120" s="3" t="s">
        <v>134</v>
      </c>
      <c r="E120" s="3"/>
      <c r="F120" s="3" t="s">
        <v>530</v>
      </c>
      <c r="G120" s="3" t="s">
        <v>279</v>
      </c>
      <c r="H120" s="3" t="s">
        <v>517</v>
      </c>
      <c r="I120" s="3" t="s">
        <v>76</v>
      </c>
      <c r="J120" s="3"/>
      <c r="K120" s="8">
        <v>1.4800000000024416</v>
      </c>
      <c r="L120" s="3" t="s">
        <v>77</v>
      </c>
      <c r="M120" s="39">
        <v>5.4000000000000006E-2</v>
      </c>
      <c r="N120" s="39">
        <v>4.2000000000226622E-3</v>
      </c>
      <c r="O120" s="8">
        <v>119105.16691999999</v>
      </c>
      <c r="P120" s="8">
        <v>129.80000000000001</v>
      </c>
      <c r="Q120" s="8">
        <v>71.941911466000008</v>
      </c>
      <c r="R120" s="8">
        <v>226.540418101</v>
      </c>
      <c r="S120" s="39">
        <v>1.168927598636844E-3</v>
      </c>
      <c r="T120" s="39">
        <v>6.5527324662872834E-4</v>
      </c>
      <c r="U120" s="39">
        <v>8.8924870329646125E-5</v>
      </c>
    </row>
    <row r="121" spans="2:21" ht="15" x14ac:dyDescent="0.25">
      <c r="B121" s="9" t="s">
        <v>531</v>
      </c>
      <c r="C121" s="3" t="s">
        <v>532</v>
      </c>
      <c r="D121" s="3" t="s">
        <v>134</v>
      </c>
      <c r="E121" s="3"/>
      <c r="F121" s="3" t="s">
        <v>533</v>
      </c>
      <c r="G121" s="3" t="s">
        <v>279</v>
      </c>
      <c r="H121" s="3" t="s">
        <v>510</v>
      </c>
      <c r="I121" s="3" t="s">
        <v>255</v>
      </c>
      <c r="J121" s="3"/>
      <c r="K121" s="8">
        <v>6.7899999999996616</v>
      </c>
      <c r="L121" s="3" t="s">
        <v>77</v>
      </c>
      <c r="M121" s="39">
        <v>2.6000000000000002E-2</v>
      </c>
      <c r="N121" s="39">
        <v>3.1199999999999731E-2</v>
      </c>
      <c r="O121" s="8">
        <v>1260845.9856050001</v>
      </c>
      <c r="P121" s="8">
        <v>97.47</v>
      </c>
      <c r="Q121" s="8">
        <v>0</v>
      </c>
      <c r="R121" s="8">
        <v>1228.946582217</v>
      </c>
      <c r="S121" s="39">
        <v>2.0574827199376644E-3</v>
      </c>
      <c r="T121" s="39">
        <v>5.2089495195699375E-3</v>
      </c>
      <c r="U121" s="39">
        <v>7.0688855826869551E-4</v>
      </c>
    </row>
    <row r="122" spans="2:21" ht="15" x14ac:dyDescent="0.25">
      <c r="B122" s="9" t="s">
        <v>534</v>
      </c>
      <c r="C122" s="3" t="s">
        <v>535</v>
      </c>
      <c r="D122" s="3" t="s">
        <v>134</v>
      </c>
      <c r="E122" s="3"/>
      <c r="F122" s="3" t="s">
        <v>536</v>
      </c>
      <c r="G122" s="3" t="s">
        <v>279</v>
      </c>
      <c r="H122" s="3" t="s">
        <v>517</v>
      </c>
      <c r="I122" s="3" t="s">
        <v>76</v>
      </c>
      <c r="J122" s="3"/>
      <c r="K122" s="8">
        <v>3.2099999999996993</v>
      </c>
      <c r="L122" s="3" t="s">
        <v>77</v>
      </c>
      <c r="M122" s="39">
        <v>3.4500000000000003E-2</v>
      </c>
      <c r="N122" s="39">
        <v>1.2700000000002732E-2</v>
      </c>
      <c r="O122" s="8">
        <v>383425.48193000001</v>
      </c>
      <c r="P122" s="8">
        <v>107.73</v>
      </c>
      <c r="Q122" s="8">
        <v>0</v>
      </c>
      <c r="R122" s="8">
        <v>413.06427172600002</v>
      </c>
      <c r="S122" s="39">
        <v>1.210839667281857E-3</v>
      </c>
      <c r="T122" s="39">
        <v>1.7507928911581704E-3</v>
      </c>
      <c r="U122" s="39">
        <v>2.3759405960994238E-4</v>
      </c>
    </row>
    <row r="123" spans="2:21" ht="15" x14ac:dyDescent="0.25">
      <c r="B123" s="9" t="s">
        <v>537</v>
      </c>
      <c r="C123" s="3" t="s">
        <v>538</v>
      </c>
      <c r="D123" s="3" t="s">
        <v>134</v>
      </c>
      <c r="E123" s="3"/>
      <c r="F123" s="3" t="s">
        <v>536</v>
      </c>
      <c r="G123" s="3" t="s">
        <v>279</v>
      </c>
      <c r="H123" s="3" t="s">
        <v>517</v>
      </c>
      <c r="I123" s="3" t="s">
        <v>76</v>
      </c>
      <c r="J123" s="3"/>
      <c r="K123" s="8">
        <v>5.8299999999995356</v>
      </c>
      <c r="L123" s="3" t="s">
        <v>77</v>
      </c>
      <c r="M123" s="39">
        <v>2.0499999999999997E-2</v>
      </c>
      <c r="N123" s="39">
        <v>2.2000000000002632E-2</v>
      </c>
      <c r="O123" s="8">
        <v>508448.12658799998</v>
      </c>
      <c r="P123" s="8">
        <v>101.49</v>
      </c>
      <c r="Q123" s="8">
        <v>0</v>
      </c>
      <c r="R123" s="8">
        <v>516.02400367400003</v>
      </c>
      <c r="S123" s="39">
        <v>1.5325365739053377E-3</v>
      </c>
      <c r="T123" s="39">
        <v>2.1871926940674928E-3</v>
      </c>
      <c r="U123" s="39">
        <v>2.9681637043256351E-4</v>
      </c>
    </row>
    <row r="124" spans="2:21" ht="15" x14ac:dyDescent="0.25">
      <c r="B124" s="9" t="s">
        <v>539</v>
      </c>
      <c r="C124" s="3" t="s">
        <v>540</v>
      </c>
      <c r="D124" s="3" t="s">
        <v>134</v>
      </c>
      <c r="E124" s="3"/>
      <c r="F124" s="3" t="s">
        <v>536</v>
      </c>
      <c r="G124" s="3" t="s">
        <v>279</v>
      </c>
      <c r="H124" s="3" t="s">
        <v>517</v>
      </c>
      <c r="I124" s="3" t="s">
        <v>76</v>
      </c>
      <c r="J124" s="3"/>
      <c r="K124" s="8">
        <v>4.6399999999994828</v>
      </c>
      <c r="L124" s="3" t="s">
        <v>77</v>
      </c>
      <c r="M124" s="39">
        <v>2.0499999999999997E-2</v>
      </c>
      <c r="N124" s="39">
        <v>1.9400000000001097E-2</v>
      </c>
      <c r="O124" s="8">
        <v>866322.53691000002</v>
      </c>
      <c r="P124" s="8">
        <v>102.18</v>
      </c>
      <c r="Q124" s="8">
        <v>0</v>
      </c>
      <c r="R124" s="8">
        <v>885.20836824399998</v>
      </c>
      <c r="S124" s="39">
        <v>1.8564279785754543E-3</v>
      </c>
      <c r="T124" s="39">
        <v>3.7519984767488356E-3</v>
      </c>
      <c r="U124" s="39">
        <v>5.0917076156927344E-4</v>
      </c>
    </row>
    <row r="125" spans="2:21" ht="15" x14ac:dyDescent="0.25">
      <c r="B125" s="9" t="s">
        <v>541</v>
      </c>
      <c r="C125" s="3" t="s">
        <v>542</v>
      </c>
      <c r="D125" s="3" t="s">
        <v>134</v>
      </c>
      <c r="E125" s="3"/>
      <c r="F125" s="3" t="s">
        <v>543</v>
      </c>
      <c r="G125" s="3" t="s">
        <v>279</v>
      </c>
      <c r="H125" s="3" t="s">
        <v>517</v>
      </c>
      <c r="I125" s="3" t="s">
        <v>76</v>
      </c>
      <c r="J125" s="3"/>
      <c r="K125" s="8">
        <v>4.1200000000000392</v>
      </c>
      <c r="L125" s="3" t="s">
        <v>77</v>
      </c>
      <c r="M125" s="39">
        <v>4.9500000000000002E-2</v>
      </c>
      <c r="N125" s="39">
        <v>2.1599999999993191E-2</v>
      </c>
      <c r="O125" s="8">
        <v>1184116.9553729999</v>
      </c>
      <c r="P125" s="8">
        <v>135.56</v>
      </c>
      <c r="Q125" s="8">
        <v>0</v>
      </c>
      <c r="R125" s="8">
        <v>1605.1889445659999</v>
      </c>
      <c r="S125" s="39">
        <v>7.3290057388691215E-4</v>
      </c>
      <c r="T125" s="39">
        <v>6.8036709671565228E-3</v>
      </c>
      <c r="U125" s="39">
        <v>9.2330270102232318E-4</v>
      </c>
    </row>
    <row r="126" spans="2:21" ht="15" x14ac:dyDescent="0.25">
      <c r="B126" s="9" t="s">
        <v>544</v>
      </c>
      <c r="C126" s="3" t="s">
        <v>545</v>
      </c>
      <c r="D126" s="3" t="s">
        <v>134</v>
      </c>
      <c r="E126" s="3"/>
      <c r="F126" s="3" t="s">
        <v>524</v>
      </c>
      <c r="G126" s="3" t="s">
        <v>452</v>
      </c>
      <c r="H126" s="3" t="s">
        <v>510</v>
      </c>
      <c r="I126" s="3" t="s">
        <v>255</v>
      </c>
      <c r="J126" s="3"/>
      <c r="K126" s="8">
        <v>1.4500000000032285</v>
      </c>
      <c r="L126" s="3" t="s">
        <v>77</v>
      </c>
      <c r="M126" s="39">
        <v>4.5999999999999999E-2</v>
      </c>
      <c r="N126" s="39">
        <v>2.1099999999972537E-2</v>
      </c>
      <c r="O126" s="8">
        <v>129992.854273</v>
      </c>
      <c r="P126" s="8">
        <v>127.57</v>
      </c>
      <c r="Q126" s="8">
        <v>0</v>
      </c>
      <c r="R126" s="8">
        <v>165.83188415699999</v>
      </c>
      <c r="S126" s="39">
        <v>2.3723239986851784E-4</v>
      </c>
      <c r="T126" s="39">
        <v>7.0288646049259784E-4</v>
      </c>
      <c r="U126" s="39">
        <v>9.5386295224688796E-5</v>
      </c>
    </row>
    <row r="127" spans="2:21" ht="15" x14ac:dyDescent="0.25">
      <c r="B127" s="9" t="s">
        <v>546</v>
      </c>
      <c r="C127" s="3" t="s">
        <v>547</v>
      </c>
      <c r="D127" s="3" t="s">
        <v>134</v>
      </c>
      <c r="E127" s="3"/>
      <c r="F127" s="3" t="s">
        <v>548</v>
      </c>
      <c r="G127" s="3" t="s">
        <v>279</v>
      </c>
      <c r="H127" s="3" t="s">
        <v>510</v>
      </c>
      <c r="I127" s="3" t="s">
        <v>255</v>
      </c>
      <c r="J127" s="3"/>
      <c r="K127" s="8">
        <v>3.8200000000004595</v>
      </c>
      <c r="L127" s="3" t="s">
        <v>77</v>
      </c>
      <c r="M127" s="39">
        <v>4.3400000000000001E-2</v>
      </c>
      <c r="N127" s="39">
        <v>3.430000000000686E-2</v>
      </c>
      <c r="O127" s="8">
        <v>802759.70527200005</v>
      </c>
      <c r="P127" s="8">
        <v>105</v>
      </c>
      <c r="Q127" s="8">
        <v>0</v>
      </c>
      <c r="R127" s="8">
        <v>842.89769052899999</v>
      </c>
      <c r="S127" s="39">
        <v>4.9822564877057961E-4</v>
      </c>
      <c r="T127" s="39">
        <v>3.5726626231443281E-3</v>
      </c>
      <c r="U127" s="39">
        <v>4.8483371193496589E-4</v>
      </c>
    </row>
    <row r="128" spans="2:21" ht="15" x14ac:dyDescent="0.25">
      <c r="B128" s="9" t="s">
        <v>549</v>
      </c>
      <c r="C128" s="3" t="s">
        <v>550</v>
      </c>
      <c r="D128" s="3" t="s">
        <v>134</v>
      </c>
      <c r="E128" s="3"/>
      <c r="F128" s="3" t="s">
        <v>548</v>
      </c>
      <c r="G128" s="3" t="s">
        <v>279</v>
      </c>
      <c r="H128" s="3" t="s">
        <v>510</v>
      </c>
      <c r="I128" s="3" t="s">
        <v>255</v>
      </c>
      <c r="J128" s="3"/>
      <c r="K128" s="8">
        <v>6.1800000000003381</v>
      </c>
      <c r="L128" s="3" t="s">
        <v>77</v>
      </c>
      <c r="M128" s="39">
        <v>3.9E-2</v>
      </c>
      <c r="N128" s="39">
        <v>4.6299999999996289E-2</v>
      </c>
      <c r="O128" s="8">
        <v>1255184.9094980001</v>
      </c>
      <c r="P128" s="8">
        <v>97.31</v>
      </c>
      <c r="Q128" s="8">
        <v>0</v>
      </c>
      <c r="R128" s="8">
        <v>1221.420435447</v>
      </c>
      <c r="S128" s="39">
        <v>6.9064611744939055E-4</v>
      </c>
      <c r="T128" s="39">
        <v>5.1770495825270409E-3</v>
      </c>
      <c r="U128" s="39">
        <v>7.0255952792958477E-4</v>
      </c>
    </row>
    <row r="129" spans="2:21" ht="15" x14ac:dyDescent="0.25">
      <c r="B129" s="9" t="s">
        <v>551</v>
      </c>
      <c r="C129" s="3" t="s">
        <v>552</v>
      </c>
      <c r="D129" s="3" t="s">
        <v>134</v>
      </c>
      <c r="E129" s="3"/>
      <c r="F129" s="3" t="s">
        <v>553</v>
      </c>
      <c r="G129" s="3" t="s">
        <v>279</v>
      </c>
      <c r="H129" s="3" t="s">
        <v>554</v>
      </c>
      <c r="I129" s="3" t="s">
        <v>255</v>
      </c>
      <c r="J129" s="3"/>
      <c r="K129" s="8">
        <v>0.98999999999966426</v>
      </c>
      <c r="L129" s="3" t="s">
        <v>77</v>
      </c>
      <c r="M129" s="39">
        <v>5.5999999999999994E-2</v>
      </c>
      <c r="N129" s="39">
        <v>1.4100000000041279E-2</v>
      </c>
      <c r="O129" s="8">
        <v>65419.62432699999</v>
      </c>
      <c r="P129" s="8">
        <v>110.62</v>
      </c>
      <c r="Q129" s="8">
        <v>69.484734381999999</v>
      </c>
      <c r="R129" s="8">
        <v>141.85192275999998</v>
      </c>
      <c r="S129" s="39">
        <v>1.0333547786535665E-3</v>
      </c>
      <c r="T129" s="39">
        <v>3.0673182755770046E-4</v>
      </c>
      <c r="U129" s="39">
        <v>4.1625517494991312E-5</v>
      </c>
    </row>
    <row r="130" spans="2:21" ht="15" x14ac:dyDescent="0.25">
      <c r="B130" s="9" t="s">
        <v>555</v>
      </c>
      <c r="C130" s="3" t="s">
        <v>556</v>
      </c>
      <c r="D130" s="3" t="s">
        <v>134</v>
      </c>
      <c r="E130" s="3"/>
      <c r="F130" s="3" t="s">
        <v>553</v>
      </c>
      <c r="G130" s="3" t="s">
        <v>279</v>
      </c>
      <c r="H130" s="3" t="s">
        <v>554</v>
      </c>
      <c r="I130" s="3" t="s">
        <v>255</v>
      </c>
      <c r="J130" s="3"/>
      <c r="K130" s="8">
        <v>5.9900000000004692</v>
      </c>
      <c r="L130" s="3" t="s">
        <v>77</v>
      </c>
      <c r="M130" s="39">
        <v>2.8500000000000001E-2</v>
      </c>
      <c r="N130" s="39">
        <v>4.3099999999997252E-2</v>
      </c>
      <c r="O130" s="8">
        <v>349791.40761699999</v>
      </c>
      <c r="P130" s="8">
        <v>94.22</v>
      </c>
      <c r="Q130" s="8">
        <v>0</v>
      </c>
      <c r="R130" s="8">
        <v>329.57346425600002</v>
      </c>
      <c r="S130" s="39">
        <v>1.5899609437136364E-3</v>
      </c>
      <c r="T130" s="39">
        <v>1.3969130661499825E-3</v>
      </c>
      <c r="U130" s="39">
        <v>1.8957025013346477E-4</v>
      </c>
    </row>
    <row r="131" spans="2:21" ht="15" x14ac:dyDescent="0.25">
      <c r="B131" s="9" t="s">
        <v>557</v>
      </c>
      <c r="C131" s="3" t="s">
        <v>558</v>
      </c>
      <c r="D131" s="3" t="s">
        <v>134</v>
      </c>
      <c r="E131" s="3"/>
      <c r="F131" s="3" t="s">
        <v>553</v>
      </c>
      <c r="G131" s="3" t="s">
        <v>279</v>
      </c>
      <c r="H131" s="3" t="s">
        <v>554</v>
      </c>
      <c r="I131" s="3" t="s">
        <v>255</v>
      </c>
      <c r="J131" s="3"/>
      <c r="K131" s="8">
        <v>4.1099999999994772</v>
      </c>
      <c r="L131" s="3" t="s">
        <v>77</v>
      </c>
      <c r="M131" s="39">
        <v>4.6500000000000007E-2</v>
      </c>
      <c r="N131" s="39">
        <v>3.2600000000006402E-2</v>
      </c>
      <c r="O131" s="8">
        <v>709660.3186440001</v>
      </c>
      <c r="P131" s="8">
        <v>106.7</v>
      </c>
      <c r="Q131" s="8">
        <v>0</v>
      </c>
      <c r="R131" s="8">
        <v>757.20756188600001</v>
      </c>
      <c r="S131" s="39">
        <v>9.9028542054807145E-4</v>
      </c>
      <c r="T131" s="39">
        <v>3.2094608689870216E-3</v>
      </c>
      <c r="U131" s="39">
        <v>4.355448556324927E-4</v>
      </c>
    </row>
    <row r="132" spans="2:21" ht="15" x14ac:dyDescent="0.25">
      <c r="B132" s="9" t="s">
        <v>559</v>
      </c>
      <c r="C132" s="3" t="s">
        <v>560</v>
      </c>
      <c r="D132" s="3" t="s">
        <v>134</v>
      </c>
      <c r="E132" s="3"/>
      <c r="F132" s="3" t="s">
        <v>561</v>
      </c>
      <c r="G132" s="3" t="s">
        <v>279</v>
      </c>
      <c r="H132" s="3" t="s">
        <v>554</v>
      </c>
      <c r="I132" s="3" t="s">
        <v>255</v>
      </c>
      <c r="J132" s="3"/>
      <c r="K132" s="8">
        <v>3.0500000000004128</v>
      </c>
      <c r="L132" s="3" t="s">
        <v>77</v>
      </c>
      <c r="M132" s="39">
        <v>3.9E-2</v>
      </c>
      <c r="N132" s="39">
        <v>3.059999999999571E-2</v>
      </c>
      <c r="O132" s="8">
        <v>567604.78065800003</v>
      </c>
      <c r="P132" s="8">
        <v>102.7</v>
      </c>
      <c r="Q132" s="8">
        <v>0</v>
      </c>
      <c r="R132" s="8">
        <v>582.93010974900005</v>
      </c>
      <c r="S132" s="39">
        <v>1.37040566024245E-3</v>
      </c>
      <c r="T132" s="39">
        <v>2.4707774601904916E-3</v>
      </c>
      <c r="U132" s="39">
        <v>3.3530068012274503E-4</v>
      </c>
    </row>
    <row r="133" spans="2:21" ht="15" x14ac:dyDescent="0.25">
      <c r="B133" s="9" t="s">
        <v>562</v>
      </c>
      <c r="C133" s="3" t="s">
        <v>563</v>
      </c>
      <c r="D133" s="3" t="s">
        <v>134</v>
      </c>
      <c r="E133" s="3"/>
      <c r="F133" s="3" t="s">
        <v>564</v>
      </c>
      <c r="G133" s="3" t="s">
        <v>279</v>
      </c>
      <c r="H133" s="3" t="s">
        <v>554</v>
      </c>
      <c r="I133" s="3" t="s">
        <v>255</v>
      </c>
      <c r="J133" s="3"/>
      <c r="K133" s="8">
        <v>1.5299999999999627</v>
      </c>
      <c r="L133" s="3" t="s">
        <v>77</v>
      </c>
      <c r="M133" s="39">
        <v>4.8000000000000001E-2</v>
      </c>
      <c r="N133" s="39">
        <v>1.5899999999979285E-2</v>
      </c>
      <c r="O133" s="8">
        <v>192555.500294</v>
      </c>
      <c r="P133" s="8">
        <v>105.2</v>
      </c>
      <c r="Q133" s="8">
        <v>85.824276897000004</v>
      </c>
      <c r="R133" s="8">
        <v>288.39266315400005</v>
      </c>
      <c r="S133" s="39">
        <v>1.3742263750720813E-3</v>
      </c>
      <c r="T133" s="39">
        <v>8.5859590119039225E-4</v>
      </c>
      <c r="U133" s="39">
        <v>1.1651708592061715E-4</v>
      </c>
    </row>
    <row r="134" spans="2:21" ht="15" x14ac:dyDescent="0.25">
      <c r="B134" s="9" t="s">
        <v>565</v>
      </c>
      <c r="C134" s="3" t="s">
        <v>566</v>
      </c>
      <c r="D134" s="3" t="s">
        <v>134</v>
      </c>
      <c r="E134" s="3"/>
      <c r="F134" s="3" t="s">
        <v>564</v>
      </c>
      <c r="G134" s="3" t="s">
        <v>279</v>
      </c>
      <c r="H134" s="3" t="s">
        <v>554</v>
      </c>
      <c r="I134" s="3" t="s">
        <v>255</v>
      </c>
      <c r="J134" s="3"/>
      <c r="K134" s="8">
        <v>3.1499999999999009</v>
      </c>
      <c r="L134" s="3" t="s">
        <v>77</v>
      </c>
      <c r="M134" s="39">
        <v>3.7000000000000005E-2</v>
      </c>
      <c r="N134" s="39">
        <v>2.9300000000001627E-2</v>
      </c>
      <c r="O134" s="8">
        <v>504589.75282300002</v>
      </c>
      <c r="P134" s="8">
        <v>103.71</v>
      </c>
      <c r="Q134" s="8">
        <v>0</v>
      </c>
      <c r="R134" s="8">
        <v>523.31003267300002</v>
      </c>
      <c r="S134" s="39">
        <v>6.6355496048703768E-4</v>
      </c>
      <c r="T134" s="39">
        <v>2.218074880326108E-3</v>
      </c>
      <c r="U134" s="39">
        <v>3.0100728532596408E-4</v>
      </c>
    </row>
    <row r="135" spans="2:21" ht="15" x14ac:dyDescent="0.25">
      <c r="B135" s="9" t="s">
        <v>567</v>
      </c>
      <c r="C135" s="3" t="s">
        <v>568</v>
      </c>
      <c r="D135" s="3" t="s">
        <v>134</v>
      </c>
      <c r="E135" s="3"/>
      <c r="F135" s="3" t="s">
        <v>564</v>
      </c>
      <c r="G135" s="3" t="s">
        <v>279</v>
      </c>
      <c r="H135" s="3" t="s">
        <v>554</v>
      </c>
      <c r="I135" s="3" t="s">
        <v>255</v>
      </c>
      <c r="J135" s="3"/>
      <c r="K135" s="8">
        <v>0.5200000000028</v>
      </c>
      <c r="L135" s="3" t="s">
        <v>77</v>
      </c>
      <c r="M135" s="39">
        <v>5.9000000000000004E-2</v>
      </c>
      <c r="N135" s="39">
        <v>7.2000000000123276E-3</v>
      </c>
      <c r="O135" s="8">
        <v>103842.97650600001</v>
      </c>
      <c r="P135" s="8">
        <v>112.06</v>
      </c>
      <c r="Q135" s="8">
        <v>0</v>
      </c>
      <c r="R135" s="8">
        <v>116.366439461</v>
      </c>
      <c r="S135" s="39">
        <v>1.4652516928858397E-3</v>
      </c>
      <c r="T135" s="39">
        <v>4.932247810404914E-4</v>
      </c>
      <c r="U135" s="39">
        <v>6.6933832447831388E-5</v>
      </c>
    </row>
    <row r="136" spans="2:21" ht="15" x14ac:dyDescent="0.25">
      <c r="B136" s="9" t="s">
        <v>569</v>
      </c>
      <c r="C136" s="3" t="s">
        <v>570</v>
      </c>
      <c r="D136" s="3" t="s">
        <v>134</v>
      </c>
      <c r="E136" s="3"/>
      <c r="F136" s="3" t="s">
        <v>571</v>
      </c>
      <c r="G136" s="3" t="s">
        <v>383</v>
      </c>
      <c r="H136" s="3" t="s">
        <v>572</v>
      </c>
      <c r="I136" s="3" t="s">
        <v>76</v>
      </c>
      <c r="J136" s="3"/>
      <c r="K136" s="8">
        <v>0.98999999999954702</v>
      </c>
      <c r="L136" s="3" t="s">
        <v>77</v>
      </c>
      <c r="M136" s="39">
        <v>4.8000000000000001E-2</v>
      </c>
      <c r="N136" s="39">
        <v>3.700000000009866E-3</v>
      </c>
      <c r="O136" s="8">
        <v>268746.216457</v>
      </c>
      <c r="P136" s="8">
        <v>123.57</v>
      </c>
      <c r="Q136" s="8">
        <v>0</v>
      </c>
      <c r="R136" s="8">
        <v>332.08969970699997</v>
      </c>
      <c r="S136" s="39">
        <v>8.7574083082205337E-4</v>
      </c>
      <c r="T136" s="39">
        <v>1.4075782517921171E-3</v>
      </c>
      <c r="U136" s="39">
        <v>1.9101758566127361E-4</v>
      </c>
    </row>
    <row r="137" spans="2:21" ht="15" x14ac:dyDescent="0.25">
      <c r="B137" s="9" t="s">
        <v>573</v>
      </c>
      <c r="C137" s="3" t="s">
        <v>574</v>
      </c>
      <c r="D137" s="3" t="s">
        <v>134</v>
      </c>
      <c r="E137" s="3"/>
      <c r="F137" s="3" t="s">
        <v>571</v>
      </c>
      <c r="G137" s="3" t="s">
        <v>383</v>
      </c>
      <c r="H137" s="3" t="s">
        <v>572</v>
      </c>
      <c r="I137" s="3" t="s">
        <v>76</v>
      </c>
      <c r="J137" s="3"/>
      <c r="K137" s="8">
        <v>0.74000000000014587</v>
      </c>
      <c r="L137" s="3" t="s">
        <v>77</v>
      </c>
      <c r="M137" s="39">
        <v>5.6900000000000006E-2</v>
      </c>
      <c r="N137" s="39">
        <v>1.3000000000005134E-2</v>
      </c>
      <c r="O137" s="8">
        <v>495073.05121900002</v>
      </c>
      <c r="P137" s="8">
        <v>127.4</v>
      </c>
      <c r="Q137" s="8">
        <v>0</v>
      </c>
      <c r="R137" s="8">
        <v>630.72306726700003</v>
      </c>
      <c r="S137" s="39">
        <v>2.3297555351482354E-3</v>
      </c>
      <c r="T137" s="39">
        <v>2.6733502218585442E-3</v>
      </c>
      <c r="U137" s="39">
        <v>3.627911303377167E-4</v>
      </c>
    </row>
    <row r="138" spans="2:21" ht="15" x14ac:dyDescent="0.25">
      <c r="B138" s="9" t="s">
        <v>575</v>
      </c>
      <c r="C138" s="3" t="s">
        <v>576</v>
      </c>
      <c r="D138" s="3" t="s">
        <v>134</v>
      </c>
      <c r="E138" s="3"/>
      <c r="F138" s="3" t="s">
        <v>577</v>
      </c>
      <c r="G138" s="3" t="s">
        <v>279</v>
      </c>
      <c r="H138" s="3" t="s">
        <v>572</v>
      </c>
      <c r="I138" s="3" t="s">
        <v>76</v>
      </c>
      <c r="J138" s="3"/>
      <c r="K138" s="8">
        <v>1.4799999999926599</v>
      </c>
      <c r="L138" s="3" t="s">
        <v>77</v>
      </c>
      <c r="M138" s="39">
        <v>2.7999999999999997E-2</v>
      </c>
      <c r="N138" s="39">
        <v>1.0499999999944908E-2</v>
      </c>
      <c r="O138" s="8">
        <v>65294.399353000001</v>
      </c>
      <c r="P138" s="8">
        <v>102.87</v>
      </c>
      <c r="Q138" s="8">
        <v>0</v>
      </c>
      <c r="R138" s="8">
        <v>67.168348637000008</v>
      </c>
      <c r="S138" s="39">
        <v>2.3606073518799712E-3</v>
      </c>
      <c r="T138" s="39">
        <v>2.8469629390386975E-4</v>
      </c>
      <c r="U138" s="39">
        <v>3.8635151288385457E-5</v>
      </c>
    </row>
    <row r="139" spans="2:21" ht="15" x14ac:dyDescent="0.25">
      <c r="B139" s="9" t="s">
        <v>578</v>
      </c>
      <c r="C139" s="3" t="s">
        <v>579</v>
      </c>
      <c r="D139" s="3" t="s">
        <v>134</v>
      </c>
      <c r="E139" s="3"/>
      <c r="F139" s="3" t="s">
        <v>580</v>
      </c>
      <c r="G139" s="3" t="s">
        <v>215</v>
      </c>
      <c r="H139" s="3" t="s">
        <v>581</v>
      </c>
      <c r="I139" s="3" t="s">
        <v>255</v>
      </c>
      <c r="J139" s="3"/>
      <c r="K139" s="8">
        <v>2.7900000000001652</v>
      </c>
      <c r="L139" s="3" t="s">
        <v>77</v>
      </c>
      <c r="M139" s="39">
        <v>3.15E-2</v>
      </c>
      <c r="N139" s="39">
        <v>2.9299999999994362E-2</v>
      </c>
      <c r="O139" s="8">
        <v>349791.40761699999</v>
      </c>
      <c r="P139" s="8">
        <v>101.4</v>
      </c>
      <c r="Q139" s="8">
        <v>0</v>
      </c>
      <c r="R139" s="8">
        <v>354.688487323</v>
      </c>
      <c r="S139" s="39">
        <v>1.3728077222017268E-3</v>
      </c>
      <c r="T139" s="39">
        <v>1.5033643059612647E-3</v>
      </c>
      <c r="U139" s="39">
        <v>2.0401638042392018E-4</v>
      </c>
    </row>
    <row r="140" spans="2:21" ht="15" x14ac:dyDescent="0.25">
      <c r="B140" s="9" t="s">
        <v>582</v>
      </c>
      <c r="C140" s="3" t="s">
        <v>583</v>
      </c>
      <c r="D140" s="3" t="s">
        <v>134</v>
      </c>
      <c r="E140" s="3"/>
      <c r="F140" s="3" t="s">
        <v>584</v>
      </c>
      <c r="G140" s="3" t="s">
        <v>452</v>
      </c>
      <c r="H140" s="3" t="s">
        <v>585</v>
      </c>
      <c r="I140" s="3" t="s">
        <v>76</v>
      </c>
      <c r="J140" s="3"/>
      <c r="K140" s="8">
        <v>0.49000000000760019</v>
      </c>
      <c r="L140" s="3" t="s">
        <v>77</v>
      </c>
      <c r="M140" s="39">
        <v>4.4500000000000005E-2</v>
      </c>
      <c r="N140" s="39">
        <v>1.8099999999811722E-2</v>
      </c>
      <c r="O140" s="8">
        <v>21213.652469000001</v>
      </c>
      <c r="P140" s="8">
        <v>125.12</v>
      </c>
      <c r="Q140" s="8">
        <v>0</v>
      </c>
      <c r="R140" s="8">
        <v>26.542521917999998</v>
      </c>
      <c r="S140" s="39">
        <v>6.8455228820852752E-4</v>
      </c>
      <c r="T140" s="39">
        <v>1.1250176272391288E-4</v>
      </c>
      <c r="U140" s="39">
        <v>1.5267225868827292E-5</v>
      </c>
    </row>
    <row r="141" spans="2:21" ht="15" x14ac:dyDescent="0.25">
      <c r="B141" s="9" t="s">
        <v>586</v>
      </c>
      <c r="C141" s="3" t="s">
        <v>587</v>
      </c>
      <c r="D141" s="3" t="s">
        <v>134</v>
      </c>
      <c r="E141" s="3"/>
      <c r="F141" s="3" t="s">
        <v>588</v>
      </c>
      <c r="G141" s="3" t="s">
        <v>452</v>
      </c>
      <c r="H141" s="3" t="s">
        <v>581</v>
      </c>
      <c r="I141" s="3" t="s">
        <v>255</v>
      </c>
      <c r="J141" s="3"/>
      <c r="K141" s="8">
        <v>0.9800000000015523</v>
      </c>
      <c r="L141" s="3" t="s">
        <v>77</v>
      </c>
      <c r="M141" s="39">
        <v>5.2999999999999999E-2</v>
      </c>
      <c r="N141" s="39">
        <v>9.5000000000294276E-3</v>
      </c>
      <c r="O141" s="8">
        <v>139916.57004200001</v>
      </c>
      <c r="P141" s="8">
        <v>106.5</v>
      </c>
      <c r="Q141" s="8">
        <v>0</v>
      </c>
      <c r="R141" s="8">
        <v>149.011147107</v>
      </c>
      <c r="S141" s="39">
        <v>1.2604415080446105E-3</v>
      </c>
      <c r="T141" s="39">
        <v>6.3159095306920148E-4</v>
      </c>
      <c r="U141" s="39">
        <v>8.5711028020770742E-5</v>
      </c>
    </row>
    <row r="142" spans="2:21" ht="15" x14ac:dyDescent="0.25">
      <c r="B142" s="9" t="s">
        <v>589</v>
      </c>
      <c r="C142" s="3" t="s">
        <v>590</v>
      </c>
      <c r="D142" s="3" t="s">
        <v>134</v>
      </c>
      <c r="E142" s="3"/>
      <c r="F142" s="3" t="s">
        <v>591</v>
      </c>
      <c r="G142" s="3" t="s">
        <v>279</v>
      </c>
      <c r="H142" s="3" t="s">
        <v>592</v>
      </c>
      <c r="I142" s="3" t="s">
        <v>76</v>
      </c>
      <c r="J142" s="3"/>
      <c r="K142" s="8">
        <v>1.2999999999985195</v>
      </c>
      <c r="L142" s="3" t="s">
        <v>77</v>
      </c>
      <c r="M142" s="39">
        <v>4.4999999999999998E-2</v>
      </c>
      <c r="N142" s="39">
        <v>1.9500000000017295E-2</v>
      </c>
      <c r="O142" s="8">
        <v>228096.52766699999</v>
      </c>
      <c r="P142" s="8">
        <v>110.98</v>
      </c>
      <c r="Q142" s="8">
        <v>0</v>
      </c>
      <c r="R142" s="8">
        <v>253.14152645899998</v>
      </c>
      <c r="S142" s="39">
        <v>1.878624340670855E-3</v>
      </c>
      <c r="T142" s="39">
        <v>1.0729526016119207E-3</v>
      </c>
      <c r="U142" s="39">
        <v>1.4560669378625821E-4</v>
      </c>
    </row>
    <row r="143" spans="2:21" ht="15" x14ac:dyDescent="0.25">
      <c r="B143" s="9" t="s">
        <v>593</v>
      </c>
      <c r="C143" s="3" t="s">
        <v>594</v>
      </c>
      <c r="D143" s="3" t="s">
        <v>134</v>
      </c>
      <c r="E143" s="3"/>
      <c r="F143" s="3" t="s">
        <v>595</v>
      </c>
      <c r="G143" s="3" t="s">
        <v>279</v>
      </c>
      <c r="H143" s="3" t="s">
        <v>596</v>
      </c>
      <c r="I143" s="3" t="s">
        <v>255</v>
      </c>
      <c r="J143" s="3"/>
      <c r="K143" s="8">
        <v>0.63999999999507717</v>
      </c>
      <c r="L143" s="3" t="s">
        <v>77</v>
      </c>
      <c r="M143" s="39">
        <v>7.5499999999999998E-2</v>
      </c>
      <c r="N143" s="39">
        <v>0.5</v>
      </c>
      <c r="O143" s="8">
        <v>45711.874237999997</v>
      </c>
      <c r="P143" s="8">
        <v>87.1</v>
      </c>
      <c r="Q143" s="8">
        <v>0</v>
      </c>
      <c r="R143" s="8">
        <v>39.815042416999994</v>
      </c>
      <c r="S143" s="39">
        <v>1.1038108633523692E-3</v>
      </c>
      <c r="T143" s="39">
        <v>1.6875798270706959E-4</v>
      </c>
      <c r="U143" s="39">
        <v>2.2901563289095381E-5</v>
      </c>
    </row>
    <row r="144" spans="2:21" ht="15" x14ac:dyDescent="0.25">
      <c r="B144" s="9" t="s">
        <v>597</v>
      </c>
      <c r="C144" s="3" t="s">
        <v>598</v>
      </c>
      <c r="D144" s="3" t="s">
        <v>134</v>
      </c>
      <c r="E144" s="3"/>
      <c r="F144" s="3" t="s">
        <v>599</v>
      </c>
      <c r="G144" s="3" t="s">
        <v>452</v>
      </c>
      <c r="H144" s="3" t="s">
        <v>600</v>
      </c>
      <c r="I144" s="3" t="s">
        <v>76</v>
      </c>
      <c r="J144" s="3"/>
      <c r="K144" s="8">
        <v>3.5200000000002647</v>
      </c>
      <c r="L144" s="3" t="s">
        <v>77</v>
      </c>
      <c r="M144" s="39">
        <v>4.9500000000000002E-2</v>
      </c>
      <c r="N144" s="39">
        <v>0.21430000000000221</v>
      </c>
      <c r="O144" s="8">
        <v>825056.02677</v>
      </c>
      <c r="P144" s="8">
        <v>70.33</v>
      </c>
      <c r="Q144" s="8">
        <v>0</v>
      </c>
      <c r="R144" s="8">
        <v>580.26190357400003</v>
      </c>
      <c r="S144" s="39">
        <v>7.3690539992240492E-4</v>
      </c>
      <c r="T144" s="39">
        <v>2.4594681392855039E-3</v>
      </c>
      <c r="U144" s="39">
        <v>3.3376593122193694E-4</v>
      </c>
    </row>
    <row r="145" spans="2:21" ht="15" x14ac:dyDescent="0.25">
      <c r="B145" s="9" t="s">
        <v>601</v>
      </c>
      <c r="C145" s="3" t="s">
        <v>602</v>
      </c>
      <c r="D145" s="3" t="s">
        <v>134</v>
      </c>
      <c r="E145" s="3"/>
      <c r="F145" s="3" t="s">
        <v>603</v>
      </c>
      <c r="G145" s="3" t="s">
        <v>279</v>
      </c>
      <c r="H145" s="3" t="s">
        <v>604</v>
      </c>
      <c r="I145" s="3" t="s">
        <v>76</v>
      </c>
      <c r="J145" s="3"/>
      <c r="K145" s="8">
        <v>8.3300000001176873</v>
      </c>
      <c r="L145" s="3" t="s">
        <v>77</v>
      </c>
      <c r="M145" s="39">
        <v>4.7500000000000001E-2</v>
      </c>
      <c r="N145" s="39">
        <v>0.21380000000061578</v>
      </c>
      <c r="O145" s="8">
        <v>8811.9749900000006</v>
      </c>
      <c r="P145" s="8">
        <v>44.47</v>
      </c>
      <c r="Q145" s="8">
        <v>0</v>
      </c>
      <c r="R145" s="8">
        <v>3.9186852729999999</v>
      </c>
      <c r="S145" s="39">
        <v>5.5975137300503055E-4</v>
      </c>
      <c r="T145" s="39">
        <v>1.6609537033998495E-5</v>
      </c>
      <c r="U145" s="39">
        <v>2.2540229355962492E-6</v>
      </c>
    </row>
    <row r="146" spans="2:21" ht="15" x14ac:dyDescent="0.25">
      <c r="B146" s="9" t="s">
        <v>605</v>
      </c>
      <c r="C146" s="3" t="s">
        <v>606</v>
      </c>
      <c r="D146" s="3" t="s">
        <v>134</v>
      </c>
      <c r="E146" s="3"/>
      <c r="F146" s="3" t="s">
        <v>607</v>
      </c>
      <c r="G146" s="3" t="s">
        <v>452</v>
      </c>
      <c r="H146" s="3" t="s">
        <v>604</v>
      </c>
      <c r="I146" s="3" t="s">
        <v>76</v>
      </c>
      <c r="J146" s="3"/>
      <c r="K146" s="8">
        <v>0.20999999998771782</v>
      </c>
      <c r="L146" s="3" t="s">
        <v>77</v>
      </c>
      <c r="M146" s="39">
        <v>6.2812999999999994E-2</v>
      </c>
      <c r="N146" s="39">
        <v>-4.9999999999840339E-2</v>
      </c>
      <c r="O146" s="8">
        <v>126761.647316</v>
      </c>
      <c r="P146" s="8">
        <v>17.8</v>
      </c>
      <c r="Q146" s="8">
        <v>0</v>
      </c>
      <c r="R146" s="8">
        <v>22.563573181999999</v>
      </c>
      <c r="S146" s="39">
        <v>4.2608957081008409E-4</v>
      </c>
      <c r="T146" s="39">
        <v>9.5636796087697503E-5</v>
      </c>
      <c r="U146" s="39">
        <v>1.2978539463644351E-5</v>
      </c>
    </row>
    <row r="147" spans="2:21" ht="15" x14ac:dyDescent="0.25">
      <c r="B147" s="9" t="s">
        <v>608</v>
      </c>
      <c r="C147" s="3" t="s">
        <v>609</v>
      </c>
      <c r="D147" s="3" t="s">
        <v>134</v>
      </c>
      <c r="E147" s="3"/>
      <c r="F147" s="3" t="s">
        <v>607</v>
      </c>
      <c r="G147" s="3" t="s">
        <v>452</v>
      </c>
      <c r="H147" s="3" t="s">
        <v>604</v>
      </c>
      <c r="I147" s="3" t="s">
        <v>76</v>
      </c>
      <c r="J147" s="3"/>
      <c r="K147" s="8">
        <v>9.0000000001332972E-2</v>
      </c>
      <c r="L147" s="3" t="s">
        <v>77</v>
      </c>
      <c r="M147" s="39">
        <v>6.7750000000000005E-2</v>
      </c>
      <c r="N147" s="39">
        <v>0.5</v>
      </c>
      <c r="O147" s="8">
        <v>528133.7132</v>
      </c>
      <c r="P147" s="8">
        <v>40.21</v>
      </c>
      <c r="Q147" s="8">
        <v>0</v>
      </c>
      <c r="R147" s="8">
        <v>212.36256607599998</v>
      </c>
      <c r="S147" s="39">
        <v>6.9284568181609088E-4</v>
      </c>
      <c r="T147" s="39">
        <v>9.0010900599168226E-4</v>
      </c>
      <c r="U147" s="39">
        <v>1.2215068607204728E-4</v>
      </c>
    </row>
    <row r="148" spans="2:21" ht="15" x14ac:dyDescent="0.25">
      <c r="B148" s="9" t="s">
        <v>610</v>
      </c>
      <c r="C148" s="3" t="s">
        <v>611</v>
      </c>
      <c r="D148" s="3" t="s">
        <v>134</v>
      </c>
      <c r="E148" s="3"/>
      <c r="F148" s="3" t="s">
        <v>612</v>
      </c>
      <c r="G148" s="3" t="s">
        <v>279</v>
      </c>
      <c r="H148" s="3" t="s">
        <v>613</v>
      </c>
      <c r="I148" s="3" t="s">
        <v>614</v>
      </c>
      <c r="J148" s="3"/>
      <c r="K148" s="8">
        <v>2.2300000000001488</v>
      </c>
      <c r="L148" s="3" t="s">
        <v>77</v>
      </c>
      <c r="M148" s="39">
        <v>7.4999999999999997E-2</v>
      </c>
      <c r="N148" s="39">
        <v>0.31870000000000009</v>
      </c>
      <c r="O148" s="8">
        <v>1022116.342103</v>
      </c>
      <c r="P148" s="8">
        <v>68.540000000000006</v>
      </c>
      <c r="Q148" s="8">
        <v>0</v>
      </c>
      <c r="R148" s="8">
        <v>700.55854574900002</v>
      </c>
      <c r="S148" s="39">
        <v>7.7963869682847657E-4</v>
      </c>
      <c r="T148" s="39">
        <v>2.9693512745906461E-3</v>
      </c>
      <c r="U148" s="39">
        <v>4.0296041142322178E-4</v>
      </c>
    </row>
    <row r="149" spans="2:21" ht="15" x14ac:dyDescent="0.25">
      <c r="B149" s="9" t="s">
        <v>615</v>
      </c>
      <c r="C149" s="3" t="s">
        <v>616</v>
      </c>
      <c r="D149" s="3" t="s">
        <v>134</v>
      </c>
      <c r="E149" s="3"/>
      <c r="F149" s="3" t="s">
        <v>612</v>
      </c>
      <c r="G149" s="3" t="s">
        <v>279</v>
      </c>
      <c r="H149" s="3" t="s">
        <v>613</v>
      </c>
      <c r="I149" s="3" t="s">
        <v>614</v>
      </c>
      <c r="J149" s="3"/>
      <c r="K149" s="8">
        <v>2.3100000000011525</v>
      </c>
      <c r="L149" s="3" t="s">
        <v>77</v>
      </c>
      <c r="M149" s="39">
        <v>6.8000000000000005E-2</v>
      </c>
      <c r="N149" s="39">
        <v>0.2790000000000209</v>
      </c>
      <c r="O149" s="8">
        <v>357681.168404</v>
      </c>
      <c r="P149" s="8">
        <v>64.45</v>
      </c>
      <c r="Q149" s="8">
        <v>0</v>
      </c>
      <c r="R149" s="8">
        <v>230.52551301600002</v>
      </c>
      <c r="S149" s="39">
        <v>3.5250793503088286E-4</v>
      </c>
      <c r="T149" s="39">
        <v>9.770935349420072E-4</v>
      </c>
      <c r="U149" s="39">
        <v>1.325979907491682E-4</v>
      </c>
    </row>
    <row r="150" spans="2:21" ht="15" x14ac:dyDescent="0.25">
      <c r="B150" s="9" t="s">
        <v>617</v>
      </c>
      <c r="C150" s="3" t="s">
        <v>618</v>
      </c>
      <c r="D150" s="3" t="s">
        <v>134</v>
      </c>
      <c r="E150" s="3"/>
      <c r="F150" s="3" t="s">
        <v>612</v>
      </c>
      <c r="G150" s="3" t="s">
        <v>279</v>
      </c>
      <c r="H150" s="3" t="s">
        <v>613</v>
      </c>
      <c r="I150" s="3" t="s">
        <v>614</v>
      </c>
      <c r="J150" s="3"/>
      <c r="K150" s="8">
        <v>2.3899999999978032</v>
      </c>
      <c r="L150" s="3" t="s">
        <v>77</v>
      </c>
      <c r="M150" s="39">
        <v>6.7336000000000007E-2</v>
      </c>
      <c r="N150" s="39">
        <v>0.46799999999998887</v>
      </c>
      <c r="O150" s="8">
        <v>146193.92512900001</v>
      </c>
      <c r="P150" s="8">
        <v>44.88</v>
      </c>
      <c r="Q150" s="8">
        <v>0</v>
      </c>
      <c r="R150" s="8">
        <v>65.611833539999992</v>
      </c>
      <c r="S150" s="39">
        <v>4.4162761658092666E-4</v>
      </c>
      <c r="T150" s="39">
        <v>2.7809892939344876E-4</v>
      </c>
      <c r="U150" s="39">
        <v>3.7739845724447192E-5</v>
      </c>
    </row>
    <row r="151" spans="2:21" ht="15" x14ac:dyDescent="0.25">
      <c r="B151" s="9" t="s">
        <v>619</v>
      </c>
      <c r="C151" s="3" t="s">
        <v>620</v>
      </c>
      <c r="D151" s="3" t="s">
        <v>134</v>
      </c>
      <c r="E151" s="3"/>
      <c r="F151" s="3" t="s">
        <v>603</v>
      </c>
      <c r="G151" s="3" t="s">
        <v>279</v>
      </c>
      <c r="H151" s="3" t="s">
        <v>613</v>
      </c>
      <c r="I151" s="3" t="s">
        <v>614</v>
      </c>
      <c r="J151" s="3"/>
      <c r="K151" s="8">
        <v>5.2600000000015683</v>
      </c>
      <c r="L151" s="3" t="s">
        <v>77</v>
      </c>
      <c r="M151" s="39">
        <v>6.2E-2</v>
      </c>
      <c r="N151" s="39">
        <v>0.12839999999999377</v>
      </c>
      <c r="O151" s="8">
        <v>197307.19386599999</v>
      </c>
      <c r="P151" s="8">
        <v>87.91</v>
      </c>
      <c r="Q151" s="8">
        <v>0</v>
      </c>
      <c r="R151" s="8">
        <v>173.45275408799998</v>
      </c>
      <c r="S151" s="39">
        <v>1.3378236498378269E-3</v>
      </c>
      <c r="T151" s="39">
        <v>7.3518788623412612E-4</v>
      </c>
      <c r="U151" s="39">
        <v>9.9769810209172159E-5</v>
      </c>
    </row>
    <row r="152" spans="2:21" ht="15" x14ac:dyDescent="0.25">
      <c r="B152" s="9" t="s">
        <v>621</v>
      </c>
      <c r="C152" s="3" t="s">
        <v>622</v>
      </c>
      <c r="D152" s="3" t="s">
        <v>134</v>
      </c>
      <c r="E152" s="3"/>
      <c r="F152" s="3" t="s">
        <v>623</v>
      </c>
      <c r="G152" s="3" t="s">
        <v>308</v>
      </c>
      <c r="H152" s="3" t="s">
        <v>613</v>
      </c>
      <c r="I152" s="3" t="s">
        <v>614</v>
      </c>
      <c r="J152" s="3"/>
      <c r="K152" s="8">
        <v>1.7099999999994444</v>
      </c>
      <c r="L152" s="3" t="s">
        <v>77</v>
      </c>
      <c r="M152" s="39">
        <v>3.85E-2</v>
      </c>
      <c r="N152" s="39">
        <v>5.1100000000014585E-2</v>
      </c>
      <c r="O152" s="8">
        <v>302115.98432500003</v>
      </c>
      <c r="P152" s="8">
        <v>98.69</v>
      </c>
      <c r="Q152" s="8">
        <v>0</v>
      </c>
      <c r="R152" s="8">
        <v>298.15826489699998</v>
      </c>
      <c r="S152" s="39">
        <v>1.4489975267386092E-3</v>
      </c>
      <c r="T152" s="39">
        <v>1.2637582244537286E-3</v>
      </c>
      <c r="U152" s="39">
        <v>1.7150026621069243E-4</v>
      </c>
    </row>
    <row r="153" spans="2:21" ht="15" x14ac:dyDescent="0.25">
      <c r="B153" s="9" t="s">
        <v>624</v>
      </c>
      <c r="C153" s="3" t="s">
        <v>625</v>
      </c>
      <c r="D153" s="3" t="s">
        <v>134</v>
      </c>
      <c r="E153" s="3"/>
      <c r="F153" s="3" t="s">
        <v>626</v>
      </c>
      <c r="G153" s="3" t="s">
        <v>452</v>
      </c>
      <c r="H153" s="3" t="s">
        <v>613</v>
      </c>
      <c r="I153" s="3" t="s">
        <v>614</v>
      </c>
      <c r="J153" s="3"/>
      <c r="K153" s="8">
        <v>1.2400000000483298</v>
      </c>
      <c r="L153" s="3" t="s">
        <v>77</v>
      </c>
      <c r="M153" s="39">
        <v>9.6300000000000011E-2</v>
      </c>
      <c r="N153" s="39">
        <v>1.7799999999903643E-2</v>
      </c>
      <c r="O153" s="8">
        <v>7476.7999659999996</v>
      </c>
      <c r="P153" s="8">
        <v>128.32</v>
      </c>
      <c r="Q153" s="8">
        <v>0</v>
      </c>
      <c r="R153" s="8">
        <v>9.5942297209999996</v>
      </c>
      <c r="S153" s="39">
        <v>4.9209072916278629E-4</v>
      </c>
      <c r="T153" s="39">
        <v>4.0665606641495275E-5</v>
      </c>
      <c r="U153" s="39">
        <v>5.5185891016854827E-6</v>
      </c>
    </row>
    <row r="154" spans="2:21" ht="15" x14ac:dyDescent="0.25">
      <c r="B154" s="9" t="s">
        <v>627</v>
      </c>
      <c r="C154" s="3" t="s">
        <v>628</v>
      </c>
      <c r="D154" s="3" t="s">
        <v>134</v>
      </c>
      <c r="E154" s="3"/>
      <c r="F154" s="3" t="s">
        <v>629</v>
      </c>
      <c r="G154" s="3" t="s">
        <v>279</v>
      </c>
      <c r="H154" s="3" t="s">
        <v>613</v>
      </c>
      <c r="I154" s="3" t="s">
        <v>614</v>
      </c>
      <c r="J154" s="3"/>
      <c r="K154" s="8">
        <v>3.5400000000003735</v>
      </c>
      <c r="L154" s="3" t="s">
        <v>77</v>
      </c>
      <c r="M154" s="39">
        <v>2.1000000000000001E-2</v>
      </c>
      <c r="N154" s="39">
        <v>2.1799999999998692E-2</v>
      </c>
      <c r="O154" s="8">
        <v>691066.48790599999</v>
      </c>
      <c r="P154" s="8">
        <v>102</v>
      </c>
      <c r="Q154" s="8">
        <v>0</v>
      </c>
      <c r="R154" s="8">
        <v>704.88781771499998</v>
      </c>
      <c r="S154" s="39">
        <v>2.5510419095712746E-3</v>
      </c>
      <c r="T154" s="39">
        <v>2.9877011031785587E-3</v>
      </c>
      <c r="U154" s="39">
        <v>4.054506033182007E-4</v>
      </c>
    </row>
    <row r="155" spans="2:21" ht="15" x14ac:dyDescent="0.25">
      <c r="B155" s="9" t="s">
        <v>630</v>
      </c>
      <c r="C155" s="3" t="s">
        <v>631</v>
      </c>
      <c r="D155" s="3" t="s">
        <v>134</v>
      </c>
      <c r="E155" s="3"/>
      <c r="F155" s="3" t="s">
        <v>632</v>
      </c>
      <c r="G155" s="3" t="s">
        <v>279</v>
      </c>
      <c r="H155" s="3" t="s">
        <v>613</v>
      </c>
      <c r="I155" s="3" t="s">
        <v>614</v>
      </c>
      <c r="J155" s="3"/>
      <c r="K155" s="8">
        <v>4.8400000000012247</v>
      </c>
      <c r="L155" s="3" t="s">
        <v>77</v>
      </c>
      <c r="M155" s="39">
        <v>1.8000000000000002E-2</v>
      </c>
      <c r="N155" s="39">
        <v>2.0099999999988332E-2</v>
      </c>
      <c r="O155" s="8">
        <v>177227.646526</v>
      </c>
      <c r="P155" s="8">
        <v>99.5</v>
      </c>
      <c r="Q155" s="8">
        <v>0</v>
      </c>
      <c r="R155" s="8">
        <v>176.341508293</v>
      </c>
      <c r="S155" s="39">
        <v>2.128860618930931E-3</v>
      </c>
      <c r="T155" s="39">
        <v>7.4743201062978971E-4</v>
      </c>
      <c r="U155" s="39">
        <v>1.0143141806480517E-4</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4.1235335467962164</v>
      </c>
      <c r="L157" s="35"/>
      <c r="M157" s="39"/>
      <c r="N157" s="39">
        <v>4.88595451524634E-2</v>
      </c>
      <c r="O157" s="8"/>
      <c r="P157" s="8"/>
      <c r="Q157" s="8">
        <v>71.718221908999993</v>
      </c>
      <c r="R157" s="8">
        <v>61361.948256691001</v>
      </c>
      <c r="S157" s="39"/>
      <c r="T157" s="39">
        <v>0.25978160394740085</v>
      </c>
      <c r="U157" s="39">
        <v>3.525406471865155E-2</v>
      </c>
    </row>
    <row r="158" spans="2:21" ht="15" x14ac:dyDescent="0.25">
      <c r="B158" s="9" t="s">
        <v>633</v>
      </c>
      <c r="C158" s="3" t="s">
        <v>634</v>
      </c>
      <c r="D158" s="3" t="s">
        <v>134</v>
      </c>
      <c r="E158" s="3"/>
      <c r="F158" s="3" t="s">
        <v>252</v>
      </c>
      <c r="G158" s="3" t="s">
        <v>253</v>
      </c>
      <c r="H158" s="3" t="s">
        <v>254</v>
      </c>
      <c r="I158" s="3" t="s">
        <v>255</v>
      </c>
      <c r="J158" s="3"/>
      <c r="K158" s="8">
        <v>5.8700000000001387</v>
      </c>
      <c r="L158" s="3" t="s">
        <v>77</v>
      </c>
      <c r="M158" s="39">
        <v>2.98E-2</v>
      </c>
      <c r="N158" s="39">
        <v>2.519999999999924E-2</v>
      </c>
      <c r="O158" s="8">
        <v>1775660.1008919999</v>
      </c>
      <c r="P158" s="8">
        <v>104.35</v>
      </c>
      <c r="Q158" s="8">
        <v>0</v>
      </c>
      <c r="R158" s="8">
        <v>1852.9013153580001</v>
      </c>
      <c r="S158" s="39">
        <v>6.9849825632791016E-4</v>
      </c>
      <c r="T158" s="39">
        <v>7.8536118299243739E-3</v>
      </c>
      <c r="U158" s="39">
        <v>1.0657865511654197E-3</v>
      </c>
    </row>
    <row r="159" spans="2:21" ht="15" x14ac:dyDescent="0.25">
      <c r="B159" s="9" t="s">
        <v>635</v>
      </c>
      <c r="C159" s="3" t="s">
        <v>636</v>
      </c>
      <c r="D159" s="3" t="s">
        <v>134</v>
      </c>
      <c r="E159" s="3"/>
      <c r="F159" s="3" t="s">
        <v>637</v>
      </c>
      <c r="G159" s="3" t="s">
        <v>279</v>
      </c>
      <c r="H159" s="3" t="s">
        <v>254</v>
      </c>
      <c r="I159" s="3" t="s">
        <v>255</v>
      </c>
      <c r="J159" s="3"/>
      <c r="K159" s="8">
        <v>4.4899999999983358</v>
      </c>
      <c r="L159" s="3" t="s">
        <v>77</v>
      </c>
      <c r="M159" s="39">
        <v>1.44E-2</v>
      </c>
      <c r="N159" s="39">
        <v>2.0900000000032823E-2</v>
      </c>
      <c r="O159" s="8">
        <v>140181.153204</v>
      </c>
      <c r="P159" s="8">
        <v>97.51</v>
      </c>
      <c r="Q159" s="8">
        <v>0</v>
      </c>
      <c r="R159" s="8">
        <v>136.69064251699999</v>
      </c>
      <c r="S159" s="39">
        <v>1.4755910863578948E-4</v>
      </c>
      <c r="T159" s="39">
        <v>5.7936989855504541E-4</v>
      </c>
      <c r="U159" s="39">
        <v>7.8624288977112189E-5</v>
      </c>
    </row>
    <row r="160" spans="2:21" ht="15" x14ac:dyDescent="0.25">
      <c r="B160" s="9" t="s">
        <v>638</v>
      </c>
      <c r="C160" s="3" t="s">
        <v>639</v>
      </c>
      <c r="D160" s="3" t="s">
        <v>134</v>
      </c>
      <c r="E160" s="3"/>
      <c r="F160" s="3" t="s">
        <v>268</v>
      </c>
      <c r="G160" s="3" t="s">
        <v>253</v>
      </c>
      <c r="H160" s="3" t="s">
        <v>254</v>
      </c>
      <c r="I160" s="3" t="s">
        <v>255</v>
      </c>
      <c r="J160" s="3"/>
      <c r="K160" s="8">
        <v>0.40999999994167491</v>
      </c>
      <c r="L160" s="3" t="s">
        <v>77</v>
      </c>
      <c r="M160" s="39">
        <v>5.9000000000000004E-2</v>
      </c>
      <c r="N160" s="39">
        <v>4.8000000006044067E-3</v>
      </c>
      <c r="O160" s="8">
        <v>5163.3804620000001</v>
      </c>
      <c r="P160" s="8">
        <v>102.75</v>
      </c>
      <c r="Q160" s="8">
        <v>0</v>
      </c>
      <c r="R160" s="8">
        <v>5.3053733909999998</v>
      </c>
      <c r="S160" s="39">
        <v>9.5719588624667305E-6</v>
      </c>
      <c r="T160" s="39">
        <v>2.2487081681235255E-5</v>
      </c>
      <c r="U160" s="39">
        <v>3.0516442306838062E-6</v>
      </c>
    </row>
    <row r="161" spans="2:21" ht="15" x14ac:dyDescent="0.25">
      <c r="B161" s="9" t="s">
        <v>640</v>
      </c>
      <c r="C161" s="3" t="s">
        <v>641</v>
      </c>
      <c r="D161" s="3" t="s">
        <v>134</v>
      </c>
      <c r="E161" s="3"/>
      <c r="F161" s="3" t="s">
        <v>324</v>
      </c>
      <c r="G161" s="3" t="s">
        <v>253</v>
      </c>
      <c r="H161" s="3" t="s">
        <v>275</v>
      </c>
      <c r="I161" s="3" t="s">
        <v>255</v>
      </c>
      <c r="J161" s="3"/>
      <c r="K161" s="8">
        <v>3.329999999999997</v>
      </c>
      <c r="L161" s="3" t="s">
        <v>77</v>
      </c>
      <c r="M161" s="39">
        <v>1.8700000000000001E-2</v>
      </c>
      <c r="N161" s="39">
        <v>1.8699999999999706E-2</v>
      </c>
      <c r="O161" s="8">
        <v>2062001.5486669999</v>
      </c>
      <c r="P161" s="8">
        <v>100.05</v>
      </c>
      <c r="Q161" s="8">
        <v>0</v>
      </c>
      <c r="R161" s="8">
        <v>2063.0325494419999</v>
      </c>
      <c r="S161" s="39">
        <v>2.8445324164257137E-3</v>
      </c>
      <c r="T161" s="39">
        <v>8.7442632273625892E-3</v>
      </c>
      <c r="U161" s="39">
        <v>1.1866537778278655E-3</v>
      </c>
    </row>
    <row r="162" spans="2:21" ht="15" x14ac:dyDescent="0.25">
      <c r="B162" s="9" t="s">
        <v>642</v>
      </c>
      <c r="C162" s="3" t="s">
        <v>643</v>
      </c>
      <c r="D162" s="3" t="s">
        <v>134</v>
      </c>
      <c r="E162" s="3"/>
      <c r="F162" s="3" t="s">
        <v>324</v>
      </c>
      <c r="G162" s="3" t="s">
        <v>253</v>
      </c>
      <c r="H162" s="3" t="s">
        <v>275</v>
      </c>
      <c r="I162" s="3" t="s">
        <v>255</v>
      </c>
      <c r="J162" s="3"/>
      <c r="K162" s="8">
        <v>5.8600000000001353</v>
      </c>
      <c r="L162" s="3" t="s">
        <v>77</v>
      </c>
      <c r="M162" s="39">
        <v>2.6800000000000001E-2</v>
      </c>
      <c r="N162" s="39">
        <v>2.6199999999999304E-2</v>
      </c>
      <c r="O162" s="8">
        <v>1544644.7626050001</v>
      </c>
      <c r="P162" s="8">
        <v>100.4</v>
      </c>
      <c r="Q162" s="8">
        <v>0</v>
      </c>
      <c r="R162" s="8">
        <v>1550.8233416559999</v>
      </c>
      <c r="S162" s="39">
        <v>2.0098796431155226E-3</v>
      </c>
      <c r="T162" s="39">
        <v>6.5732397301467675E-3</v>
      </c>
      <c r="U162" s="39">
        <v>8.9203167328478681E-4</v>
      </c>
    </row>
    <row r="163" spans="2:21" ht="15" x14ac:dyDescent="0.25">
      <c r="B163" s="9" t="s">
        <v>644</v>
      </c>
      <c r="C163" s="3" t="s">
        <v>645</v>
      </c>
      <c r="D163" s="3" t="s">
        <v>134</v>
      </c>
      <c r="E163" s="3"/>
      <c r="F163" s="3" t="s">
        <v>278</v>
      </c>
      <c r="G163" s="3" t="s">
        <v>279</v>
      </c>
      <c r="H163" s="3" t="s">
        <v>275</v>
      </c>
      <c r="I163" s="3" t="s">
        <v>255</v>
      </c>
      <c r="J163" s="3"/>
      <c r="K163" s="8">
        <v>4.3400000000234025</v>
      </c>
      <c r="L163" s="3" t="s">
        <v>77</v>
      </c>
      <c r="M163" s="39">
        <v>1.6299999999999999E-2</v>
      </c>
      <c r="N163" s="39">
        <v>1.9800000000310385E-2</v>
      </c>
      <c r="O163" s="8">
        <v>6890.9699680000003</v>
      </c>
      <c r="P163" s="8">
        <v>98.53</v>
      </c>
      <c r="Q163" s="8">
        <v>0</v>
      </c>
      <c r="R163" s="8">
        <v>6.7896727559999999</v>
      </c>
      <c r="S163" s="39">
        <v>1.2642705723275634E-5</v>
      </c>
      <c r="T163" s="39">
        <v>2.8778356319280919E-5</v>
      </c>
      <c r="U163" s="39">
        <v>3.9054113946488894E-6</v>
      </c>
    </row>
    <row r="164" spans="2:21" ht="15" x14ac:dyDescent="0.25">
      <c r="B164" s="9" t="s">
        <v>646</v>
      </c>
      <c r="C164" s="3" t="s">
        <v>647</v>
      </c>
      <c r="D164" s="3" t="s">
        <v>134</v>
      </c>
      <c r="E164" s="3"/>
      <c r="F164" s="3" t="s">
        <v>297</v>
      </c>
      <c r="G164" s="3" t="s">
        <v>279</v>
      </c>
      <c r="H164" s="3" t="s">
        <v>298</v>
      </c>
      <c r="I164" s="3" t="s">
        <v>255</v>
      </c>
      <c r="J164" s="3"/>
      <c r="K164" s="8">
        <v>4.5900000000062011</v>
      </c>
      <c r="L164" s="3" t="s">
        <v>77</v>
      </c>
      <c r="M164" s="39">
        <v>3.39E-2</v>
      </c>
      <c r="N164" s="39">
        <v>2.7799999999994163E-2</v>
      </c>
      <c r="O164" s="8">
        <v>67964.939425999997</v>
      </c>
      <c r="P164" s="8">
        <v>102.69</v>
      </c>
      <c r="Q164" s="8">
        <v>0</v>
      </c>
      <c r="R164" s="8">
        <v>69.793196350000002</v>
      </c>
      <c r="S164" s="39">
        <v>6.2628208184771855E-5</v>
      </c>
      <c r="T164" s="39">
        <v>2.9582183787089082E-4</v>
      </c>
      <c r="U164" s="39">
        <v>4.0144960455330862E-5</v>
      </c>
    </row>
    <row r="165" spans="2:21" ht="15" x14ac:dyDescent="0.25">
      <c r="B165" s="9" t="s">
        <v>648</v>
      </c>
      <c r="C165" s="3" t="s">
        <v>649</v>
      </c>
      <c r="D165" s="3" t="s">
        <v>134</v>
      </c>
      <c r="E165" s="3"/>
      <c r="F165" s="3" t="s">
        <v>307</v>
      </c>
      <c r="G165" s="3" t="s">
        <v>308</v>
      </c>
      <c r="H165" s="3" t="s">
        <v>298</v>
      </c>
      <c r="I165" s="3" t="s">
        <v>255</v>
      </c>
      <c r="J165" s="3"/>
      <c r="K165" s="8">
        <v>5.2000000000002187</v>
      </c>
      <c r="L165" s="3" t="s">
        <v>77</v>
      </c>
      <c r="M165" s="39">
        <v>3.6499999999999998E-2</v>
      </c>
      <c r="N165" s="39">
        <v>3.1099999999994122E-2</v>
      </c>
      <c r="O165" s="8">
        <v>751416.30769799999</v>
      </c>
      <c r="P165" s="8">
        <v>103.2</v>
      </c>
      <c r="Q165" s="8">
        <v>0</v>
      </c>
      <c r="R165" s="8">
        <v>775.46162954400006</v>
      </c>
      <c r="S165" s="39">
        <v>3.5031585911677937E-4</v>
      </c>
      <c r="T165" s="39">
        <v>3.2868316175071123E-3</v>
      </c>
      <c r="U165" s="39">
        <v>4.4604457283421598E-4</v>
      </c>
    </row>
    <row r="166" spans="2:21" ht="15" x14ac:dyDescent="0.25">
      <c r="B166" s="9" t="s">
        <v>650</v>
      </c>
      <c r="C166" s="3" t="s">
        <v>651</v>
      </c>
      <c r="D166" s="3" t="s">
        <v>134</v>
      </c>
      <c r="E166" s="3"/>
      <c r="F166" s="3" t="s">
        <v>318</v>
      </c>
      <c r="G166" s="3" t="s">
        <v>279</v>
      </c>
      <c r="H166" s="3" t="s">
        <v>294</v>
      </c>
      <c r="I166" s="3" t="s">
        <v>76</v>
      </c>
      <c r="J166" s="3"/>
      <c r="K166" s="8">
        <v>5.7699999999980474</v>
      </c>
      <c r="L166" s="3" t="s">
        <v>77</v>
      </c>
      <c r="M166" s="39">
        <v>2.5499999999999998E-2</v>
      </c>
      <c r="N166" s="39">
        <v>3.1900000000011787E-2</v>
      </c>
      <c r="O166" s="8">
        <v>246479.555536</v>
      </c>
      <c r="P166" s="8">
        <v>96.5</v>
      </c>
      <c r="Q166" s="8">
        <v>0</v>
      </c>
      <c r="R166" s="8">
        <v>237.85277109200001</v>
      </c>
      <c r="S166" s="39">
        <v>2.3613405051484365E-4</v>
      </c>
      <c r="T166" s="39">
        <v>1.0081504726372908E-3</v>
      </c>
      <c r="U166" s="39">
        <v>1.3681262055680594E-4</v>
      </c>
    </row>
    <row r="167" spans="2:21" ht="15" x14ac:dyDescent="0.25">
      <c r="B167" s="9" t="s">
        <v>652</v>
      </c>
      <c r="C167" s="3" t="s">
        <v>653</v>
      </c>
      <c r="D167" s="3" t="s">
        <v>134</v>
      </c>
      <c r="E167" s="3"/>
      <c r="F167" s="3" t="s">
        <v>324</v>
      </c>
      <c r="G167" s="3" t="s">
        <v>253</v>
      </c>
      <c r="H167" s="3" t="s">
        <v>298</v>
      </c>
      <c r="I167" s="3" t="s">
        <v>255</v>
      </c>
      <c r="J167" s="3"/>
      <c r="K167" s="8">
        <v>0.17999999998075736</v>
      </c>
      <c r="L167" s="3" t="s">
        <v>77</v>
      </c>
      <c r="M167" s="39">
        <v>6.0999999999999999E-2</v>
      </c>
      <c r="N167" s="39">
        <v>4.800000000151048E-3</v>
      </c>
      <c r="O167" s="8">
        <v>14202.467128</v>
      </c>
      <c r="P167" s="8">
        <v>106.01</v>
      </c>
      <c r="Q167" s="8">
        <v>0</v>
      </c>
      <c r="R167" s="8">
        <v>15.056035368</v>
      </c>
      <c r="S167" s="39">
        <v>9.4683114186666674E-5</v>
      </c>
      <c r="T167" s="39">
        <v>6.3815734004721422E-5</v>
      </c>
      <c r="U167" s="39">
        <v>8.6602129730718784E-6</v>
      </c>
    </row>
    <row r="168" spans="2:21" ht="15" x14ac:dyDescent="0.25">
      <c r="B168" s="9" t="s">
        <v>654</v>
      </c>
      <c r="C168" s="3" t="s">
        <v>655</v>
      </c>
      <c r="D168" s="3" t="s">
        <v>134</v>
      </c>
      <c r="E168" s="3"/>
      <c r="F168" s="3" t="s">
        <v>339</v>
      </c>
      <c r="G168" s="3" t="s">
        <v>340</v>
      </c>
      <c r="H168" s="3" t="s">
        <v>298</v>
      </c>
      <c r="I168" s="3" t="s">
        <v>255</v>
      </c>
      <c r="J168" s="3"/>
      <c r="K168" s="8">
        <v>3.4000000000007877</v>
      </c>
      <c r="L168" s="3" t="s">
        <v>77</v>
      </c>
      <c r="M168" s="39">
        <v>4.8000000000000001E-2</v>
      </c>
      <c r="N168" s="39">
        <v>1.9400000000010888E-2</v>
      </c>
      <c r="O168" s="8">
        <v>264874.42896599998</v>
      </c>
      <c r="P168" s="8">
        <v>111.14</v>
      </c>
      <c r="Q168" s="8">
        <v>0</v>
      </c>
      <c r="R168" s="8">
        <v>294.38144041600003</v>
      </c>
      <c r="S168" s="39">
        <v>1.2882670557377257E-4</v>
      </c>
      <c r="T168" s="39">
        <v>1.2477499712468933E-3</v>
      </c>
      <c r="U168" s="39">
        <v>1.6932784142767893E-4</v>
      </c>
    </row>
    <row r="169" spans="2:21" ht="15" x14ac:dyDescent="0.25">
      <c r="B169" s="9" t="s">
        <v>656</v>
      </c>
      <c r="C169" s="3" t="s">
        <v>657</v>
      </c>
      <c r="D169" s="3" t="s">
        <v>134</v>
      </c>
      <c r="E169" s="3"/>
      <c r="F169" s="3" t="s">
        <v>345</v>
      </c>
      <c r="G169" s="3" t="s">
        <v>253</v>
      </c>
      <c r="H169" s="3" t="s">
        <v>294</v>
      </c>
      <c r="I169" s="3" t="s">
        <v>76</v>
      </c>
      <c r="J169" s="3"/>
      <c r="K169" s="8">
        <v>2.0000000000004885</v>
      </c>
      <c r="L169" s="3" t="s">
        <v>77</v>
      </c>
      <c r="M169" s="39">
        <v>3.2500000000000001E-2</v>
      </c>
      <c r="N169" s="39">
        <v>2.3300000000002433E-2</v>
      </c>
      <c r="O169" s="8">
        <v>11.760071</v>
      </c>
      <c r="P169" s="8">
        <v>5093968</v>
      </c>
      <c r="Q169" s="8">
        <v>0</v>
      </c>
      <c r="R169" s="8">
        <v>599.05426069100008</v>
      </c>
      <c r="S169" s="39">
        <v>6.3516451525789898E-4</v>
      </c>
      <c r="T169" s="39">
        <v>2.5391204537088003E-3</v>
      </c>
      <c r="U169" s="39">
        <v>3.4457527185653339E-4</v>
      </c>
    </row>
    <row r="170" spans="2:21" ht="15" x14ac:dyDescent="0.25">
      <c r="B170" s="9" t="s">
        <v>658</v>
      </c>
      <c r="C170" s="3" t="s">
        <v>659</v>
      </c>
      <c r="D170" s="3" t="s">
        <v>134</v>
      </c>
      <c r="E170" s="3"/>
      <c r="F170" s="3" t="s">
        <v>660</v>
      </c>
      <c r="G170" s="3" t="s">
        <v>417</v>
      </c>
      <c r="H170" s="3" t="s">
        <v>298</v>
      </c>
      <c r="I170" s="3" t="s">
        <v>255</v>
      </c>
      <c r="J170" s="3"/>
      <c r="K170" s="8">
        <v>3.9399999999998809</v>
      </c>
      <c r="L170" s="3" t="s">
        <v>77</v>
      </c>
      <c r="M170" s="39">
        <v>3.39E-2</v>
      </c>
      <c r="N170" s="39">
        <v>2.400000000000533E-2</v>
      </c>
      <c r="O170" s="8">
        <v>448785.503585</v>
      </c>
      <c r="P170" s="8">
        <v>106.48</v>
      </c>
      <c r="Q170" s="8">
        <v>0</v>
      </c>
      <c r="R170" s="8">
        <v>477.86680425899999</v>
      </c>
      <c r="S170" s="39">
        <v>6.3101242744458431E-4</v>
      </c>
      <c r="T170" s="39">
        <v>2.0254615590963206E-3</v>
      </c>
      <c r="U170" s="39">
        <v>2.7486839639338122E-4</v>
      </c>
    </row>
    <row r="171" spans="2:21" ht="15" x14ac:dyDescent="0.25">
      <c r="B171" s="9" t="s">
        <v>661</v>
      </c>
      <c r="C171" s="3" t="s">
        <v>662</v>
      </c>
      <c r="D171" s="3" t="s">
        <v>134</v>
      </c>
      <c r="E171" s="3"/>
      <c r="F171" s="3" t="s">
        <v>457</v>
      </c>
      <c r="G171" s="3" t="s">
        <v>417</v>
      </c>
      <c r="H171" s="3" t="s">
        <v>298</v>
      </c>
      <c r="I171" s="3" t="s">
        <v>255</v>
      </c>
      <c r="J171" s="3"/>
      <c r="K171" s="8">
        <v>4.6099999999992205</v>
      </c>
      <c r="L171" s="3" t="s">
        <v>77</v>
      </c>
      <c r="M171" s="39">
        <v>3.85E-2</v>
      </c>
      <c r="N171" s="39">
        <v>2.6399999999994508E-2</v>
      </c>
      <c r="O171" s="8">
        <v>353925.33326599997</v>
      </c>
      <c r="P171" s="8">
        <v>107.42</v>
      </c>
      <c r="Q171" s="8">
        <v>0</v>
      </c>
      <c r="R171" s="8">
        <v>380.18659305700004</v>
      </c>
      <c r="S171" s="39">
        <v>8.8740677947802453E-4</v>
      </c>
      <c r="T171" s="39">
        <v>1.6114392601821884E-3</v>
      </c>
      <c r="U171" s="39">
        <v>2.1868285939192743E-4</v>
      </c>
    </row>
    <row r="172" spans="2:21" ht="15" x14ac:dyDescent="0.25">
      <c r="B172" s="9" t="s">
        <v>663</v>
      </c>
      <c r="C172" s="3" t="s">
        <v>664</v>
      </c>
      <c r="D172" s="3" t="s">
        <v>134</v>
      </c>
      <c r="E172" s="3"/>
      <c r="F172" s="3" t="s">
        <v>370</v>
      </c>
      <c r="G172" s="3" t="s">
        <v>371</v>
      </c>
      <c r="H172" s="3" t="s">
        <v>294</v>
      </c>
      <c r="I172" s="3" t="s">
        <v>76</v>
      </c>
      <c r="J172" s="3"/>
      <c r="K172" s="8">
        <v>5.1000000000024635</v>
      </c>
      <c r="L172" s="3" t="s">
        <v>77</v>
      </c>
      <c r="M172" s="39">
        <v>5.0900000000000001E-2</v>
      </c>
      <c r="N172" s="39">
        <v>2.9300000000007719E-2</v>
      </c>
      <c r="O172" s="8">
        <v>122276.524846</v>
      </c>
      <c r="P172" s="8">
        <v>112.2</v>
      </c>
      <c r="Q172" s="8">
        <v>0</v>
      </c>
      <c r="R172" s="8">
        <v>137.194260915</v>
      </c>
      <c r="S172" s="39">
        <v>1.0766865397145132E-4</v>
      </c>
      <c r="T172" s="39">
        <v>5.8150450948953882E-4</v>
      </c>
      <c r="U172" s="39">
        <v>7.8913969658462555E-5</v>
      </c>
    </row>
    <row r="173" spans="2:21" ht="15" x14ac:dyDescent="0.25">
      <c r="B173" s="9" t="s">
        <v>665</v>
      </c>
      <c r="C173" s="3" t="s">
        <v>666</v>
      </c>
      <c r="D173" s="3" t="s">
        <v>134</v>
      </c>
      <c r="E173" s="3"/>
      <c r="F173" s="3" t="s">
        <v>667</v>
      </c>
      <c r="G173" s="3" t="s">
        <v>668</v>
      </c>
      <c r="H173" s="3" t="s">
        <v>298</v>
      </c>
      <c r="I173" s="3" t="s">
        <v>255</v>
      </c>
      <c r="J173" s="3"/>
      <c r="K173" s="8">
        <v>5.7200000000370954</v>
      </c>
      <c r="L173" s="3" t="s">
        <v>77</v>
      </c>
      <c r="M173" s="39">
        <v>2.6099999999999998E-2</v>
      </c>
      <c r="N173" s="39">
        <v>2.599999999992331E-2</v>
      </c>
      <c r="O173" s="8">
        <v>11099.832081</v>
      </c>
      <c r="P173" s="8">
        <v>100.16</v>
      </c>
      <c r="Q173" s="8">
        <v>0</v>
      </c>
      <c r="R173" s="8">
        <v>11.117591860000001</v>
      </c>
      <c r="S173" s="39">
        <v>1.8404263355728289E-5</v>
      </c>
      <c r="T173" s="39">
        <v>4.7122450736183485E-5</v>
      </c>
      <c r="U173" s="39">
        <v>6.3948251250740761E-6</v>
      </c>
    </row>
    <row r="174" spans="2:21" ht="15" x14ac:dyDescent="0.25">
      <c r="B174" s="9" t="s">
        <v>669</v>
      </c>
      <c r="C174" s="3" t="s">
        <v>670</v>
      </c>
      <c r="D174" s="3" t="s">
        <v>134</v>
      </c>
      <c r="E174" s="3"/>
      <c r="F174" s="3" t="s">
        <v>376</v>
      </c>
      <c r="G174" s="3" t="s">
        <v>253</v>
      </c>
      <c r="H174" s="3" t="s">
        <v>377</v>
      </c>
      <c r="I174" s="3" t="s">
        <v>255</v>
      </c>
      <c r="J174" s="3"/>
      <c r="K174" s="8">
        <v>1.4000000000007506</v>
      </c>
      <c r="L174" s="3" t="s">
        <v>77</v>
      </c>
      <c r="M174" s="39">
        <v>1.0396000000000001E-2</v>
      </c>
      <c r="N174" s="39">
        <v>9.8000000000083281E-3</v>
      </c>
      <c r="O174" s="8">
        <v>323281.14366</v>
      </c>
      <c r="P174" s="8">
        <v>100.63</v>
      </c>
      <c r="Q174" s="8">
        <v>0</v>
      </c>
      <c r="R174" s="8">
        <v>325.31781494800003</v>
      </c>
      <c r="S174" s="39">
        <v>7.4617518173068266E-4</v>
      </c>
      <c r="T174" s="39">
        <v>1.3788752907583338E-3</v>
      </c>
      <c r="U174" s="39">
        <v>1.8712240590055887E-4</v>
      </c>
    </row>
    <row r="175" spans="2:21" ht="15" x14ac:dyDescent="0.25">
      <c r="B175" s="9" t="s">
        <v>671</v>
      </c>
      <c r="C175" s="3" t="s">
        <v>672</v>
      </c>
      <c r="D175" s="3" t="s">
        <v>134</v>
      </c>
      <c r="E175" s="3"/>
      <c r="F175" s="3" t="s">
        <v>673</v>
      </c>
      <c r="G175" s="3" t="s">
        <v>452</v>
      </c>
      <c r="H175" s="3" t="s">
        <v>384</v>
      </c>
      <c r="I175" s="3" t="s">
        <v>76</v>
      </c>
      <c r="J175" s="3"/>
      <c r="K175" s="8">
        <v>6.909999999999485</v>
      </c>
      <c r="L175" s="3" t="s">
        <v>77</v>
      </c>
      <c r="M175" s="39">
        <v>3.7499999999999999E-2</v>
      </c>
      <c r="N175" s="39">
        <v>3.7200000000010357E-2</v>
      </c>
      <c r="O175" s="8">
        <v>404211.43200199999</v>
      </c>
      <c r="P175" s="8">
        <v>100.6</v>
      </c>
      <c r="Q175" s="8">
        <v>0</v>
      </c>
      <c r="R175" s="8">
        <v>406.63670059399999</v>
      </c>
      <c r="S175" s="39">
        <v>1.8373246909181818E-3</v>
      </c>
      <c r="T175" s="39">
        <v>1.7235493200831494E-3</v>
      </c>
      <c r="U175" s="39">
        <v>2.3389692862279038E-4</v>
      </c>
    </row>
    <row r="176" spans="2:21" ht="15" x14ac:dyDescent="0.25">
      <c r="B176" s="9" t="s">
        <v>674</v>
      </c>
      <c r="C176" s="3" t="s">
        <v>675</v>
      </c>
      <c r="D176" s="3" t="s">
        <v>134</v>
      </c>
      <c r="E176" s="3"/>
      <c r="F176" s="3" t="s">
        <v>676</v>
      </c>
      <c r="G176" s="3" t="s">
        <v>279</v>
      </c>
      <c r="H176" s="3" t="s">
        <v>377</v>
      </c>
      <c r="I176" s="3" t="s">
        <v>255</v>
      </c>
      <c r="J176" s="3"/>
      <c r="K176" s="8">
        <v>4.0400000000001697</v>
      </c>
      <c r="L176" s="3" t="s">
        <v>77</v>
      </c>
      <c r="M176" s="39">
        <v>4.3499999999999997E-2</v>
      </c>
      <c r="N176" s="39">
        <v>5.2400000000004054E-2</v>
      </c>
      <c r="O176" s="8">
        <v>1045371.961182</v>
      </c>
      <c r="P176" s="8">
        <v>97.32</v>
      </c>
      <c r="Q176" s="8">
        <v>0</v>
      </c>
      <c r="R176" s="8">
        <v>1017.3559925740001</v>
      </c>
      <c r="S176" s="39">
        <v>5.5718343583743921E-4</v>
      </c>
      <c r="T176" s="39">
        <v>4.3121125730216691E-3</v>
      </c>
      <c r="U176" s="39">
        <v>5.8518191208872914E-4</v>
      </c>
    </row>
    <row r="177" spans="2:21" ht="15" x14ac:dyDescent="0.25">
      <c r="B177" s="9" t="s">
        <v>677</v>
      </c>
      <c r="C177" s="3" t="s">
        <v>678</v>
      </c>
      <c r="D177" s="3" t="s">
        <v>134</v>
      </c>
      <c r="E177" s="3"/>
      <c r="F177" s="3" t="s">
        <v>679</v>
      </c>
      <c r="G177" s="3" t="s">
        <v>417</v>
      </c>
      <c r="H177" s="3" t="s">
        <v>377</v>
      </c>
      <c r="I177" s="3" t="s">
        <v>255</v>
      </c>
      <c r="J177" s="3"/>
      <c r="K177" s="8">
        <v>5.6099999999991637</v>
      </c>
      <c r="L177" s="3" t="s">
        <v>77</v>
      </c>
      <c r="M177" s="39">
        <v>2.2200000000000001E-2</v>
      </c>
      <c r="N177" s="39">
        <v>3.1000000000010713E-2</v>
      </c>
      <c r="O177" s="8">
        <v>345376.53864400001</v>
      </c>
      <c r="P177" s="8">
        <v>96.23</v>
      </c>
      <c r="Q177" s="8">
        <v>0</v>
      </c>
      <c r="R177" s="8">
        <v>332.35584313699997</v>
      </c>
      <c r="S177" s="39">
        <v>1.2688756742287584E-3</v>
      </c>
      <c r="T177" s="39">
        <v>1.4087063135906489E-3</v>
      </c>
      <c r="U177" s="39">
        <v>1.9117067103393968E-4</v>
      </c>
    </row>
    <row r="178" spans="2:21" ht="15" x14ac:dyDescent="0.25">
      <c r="B178" s="9" t="s">
        <v>680</v>
      </c>
      <c r="C178" s="3" t="s">
        <v>681</v>
      </c>
      <c r="D178" s="3" t="s">
        <v>134</v>
      </c>
      <c r="E178" s="3"/>
      <c r="F178" s="3" t="s">
        <v>411</v>
      </c>
      <c r="G178" s="3" t="s">
        <v>279</v>
      </c>
      <c r="H178" s="3" t="s">
        <v>377</v>
      </c>
      <c r="I178" s="3" t="s">
        <v>255</v>
      </c>
      <c r="J178" s="3"/>
      <c r="K178" s="8">
        <v>4.0800000000000036</v>
      </c>
      <c r="L178" s="3" t="s">
        <v>77</v>
      </c>
      <c r="M178" s="39">
        <v>5.0499999999999996E-2</v>
      </c>
      <c r="N178" s="39">
        <v>2.9199999999999546E-2</v>
      </c>
      <c r="O178" s="8">
        <v>551911.70685399999</v>
      </c>
      <c r="P178" s="8">
        <v>110.67</v>
      </c>
      <c r="Q178" s="8">
        <v>0</v>
      </c>
      <c r="R178" s="8">
        <v>610.80068600499999</v>
      </c>
      <c r="S178" s="39">
        <v>9.9386922623051401E-4</v>
      </c>
      <c r="T178" s="39">
        <v>2.5889082454496298E-3</v>
      </c>
      <c r="U178" s="39">
        <v>3.5133180120872467E-4</v>
      </c>
    </row>
    <row r="179" spans="2:21" ht="15" x14ac:dyDescent="0.25">
      <c r="B179" s="9" t="s">
        <v>682</v>
      </c>
      <c r="C179" s="3" t="s">
        <v>683</v>
      </c>
      <c r="D179" s="3" t="s">
        <v>134</v>
      </c>
      <c r="E179" s="3"/>
      <c r="F179" s="3" t="s">
        <v>416</v>
      </c>
      <c r="G179" s="3" t="s">
        <v>417</v>
      </c>
      <c r="H179" s="3" t="s">
        <v>377</v>
      </c>
      <c r="I179" s="3" t="s">
        <v>255</v>
      </c>
      <c r="J179" s="3"/>
      <c r="K179" s="8">
        <v>5.0100000000003453</v>
      </c>
      <c r="L179" s="3" t="s">
        <v>77</v>
      </c>
      <c r="M179" s="39">
        <v>3.9199999999999999E-2</v>
      </c>
      <c r="N179" s="39">
        <v>2.8900000000002223E-2</v>
      </c>
      <c r="O179" s="8">
        <v>1353951.802435</v>
      </c>
      <c r="P179" s="8">
        <v>107.01</v>
      </c>
      <c r="Q179" s="8">
        <v>0</v>
      </c>
      <c r="R179" s="8">
        <v>1448.863823788</v>
      </c>
      <c r="S179" s="39">
        <v>1.4105809867281899E-3</v>
      </c>
      <c r="T179" s="39">
        <v>6.1410793829850532E-3</v>
      </c>
      <c r="U179" s="39">
        <v>8.3338468436728534E-4</v>
      </c>
    </row>
    <row r="180" spans="2:21" ht="15" x14ac:dyDescent="0.25">
      <c r="B180" s="9" t="s">
        <v>684</v>
      </c>
      <c r="C180" s="3" t="s">
        <v>685</v>
      </c>
      <c r="D180" s="3" t="s">
        <v>134</v>
      </c>
      <c r="E180" s="3"/>
      <c r="F180" s="3" t="s">
        <v>660</v>
      </c>
      <c r="G180" s="3" t="s">
        <v>417</v>
      </c>
      <c r="H180" s="3" t="s">
        <v>377</v>
      </c>
      <c r="I180" s="3" t="s">
        <v>255</v>
      </c>
      <c r="J180" s="3"/>
      <c r="K180" s="8">
        <v>6.9699999999999358</v>
      </c>
      <c r="L180" s="3" t="s">
        <v>77</v>
      </c>
      <c r="M180" s="39">
        <v>4.0999999999999995E-2</v>
      </c>
      <c r="N180" s="39">
        <v>4.1999999999998802E-2</v>
      </c>
      <c r="O180" s="8">
        <v>1726882.693221</v>
      </c>
      <c r="P180" s="8">
        <v>99.49</v>
      </c>
      <c r="Q180" s="8">
        <v>0</v>
      </c>
      <c r="R180" s="8">
        <v>1718.0755914859999</v>
      </c>
      <c r="S180" s="39">
        <v>2.4212991961932405E-3</v>
      </c>
      <c r="T180" s="39">
        <v>7.2821464792320878E-3</v>
      </c>
      <c r="U180" s="39">
        <v>9.8823496109266026E-4</v>
      </c>
    </row>
    <row r="181" spans="2:21" ht="15" x14ac:dyDescent="0.25">
      <c r="B181" s="9" t="s">
        <v>686</v>
      </c>
      <c r="C181" s="3" t="s">
        <v>687</v>
      </c>
      <c r="D181" s="3" t="s">
        <v>134</v>
      </c>
      <c r="E181" s="3"/>
      <c r="F181" s="3" t="s">
        <v>660</v>
      </c>
      <c r="G181" s="3" t="s">
        <v>417</v>
      </c>
      <c r="H181" s="3" t="s">
        <v>377</v>
      </c>
      <c r="I181" s="3" t="s">
        <v>255</v>
      </c>
      <c r="J181" s="3"/>
      <c r="K181" s="8">
        <v>3.9200000000001021</v>
      </c>
      <c r="L181" s="3" t="s">
        <v>77</v>
      </c>
      <c r="M181" s="39">
        <v>3.5799999999999998E-2</v>
      </c>
      <c r="N181" s="39">
        <v>2.6299999999998873E-2</v>
      </c>
      <c r="O181" s="8">
        <v>2713441.5370359998</v>
      </c>
      <c r="P181" s="8">
        <v>106.45</v>
      </c>
      <c r="Q181" s="8">
        <v>0</v>
      </c>
      <c r="R181" s="8">
        <v>2888.4585161310001</v>
      </c>
      <c r="S181" s="39">
        <v>2.2771527357774543E-3</v>
      </c>
      <c r="T181" s="39">
        <v>1.2242871104092922E-2</v>
      </c>
      <c r="U181" s="39">
        <v>1.6614377757602538E-3</v>
      </c>
    </row>
    <row r="182" spans="2:21" ht="15" x14ac:dyDescent="0.25">
      <c r="B182" s="9" t="s">
        <v>688</v>
      </c>
      <c r="C182" s="3" t="s">
        <v>689</v>
      </c>
      <c r="D182" s="3" t="s">
        <v>134</v>
      </c>
      <c r="E182" s="3"/>
      <c r="F182" s="3" t="s">
        <v>660</v>
      </c>
      <c r="G182" s="3" t="s">
        <v>417</v>
      </c>
      <c r="H182" s="3" t="s">
        <v>377</v>
      </c>
      <c r="I182" s="3" t="s">
        <v>255</v>
      </c>
      <c r="J182" s="3"/>
      <c r="K182" s="8">
        <v>5.0399999999996936</v>
      </c>
      <c r="L182" s="3" t="s">
        <v>77</v>
      </c>
      <c r="M182" s="39">
        <v>3.2899999999999999E-2</v>
      </c>
      <c r="N182" s="39">
        <v>3.2700000000006509E-2</v>
      </c>
      <c r="O182" s="8">
        <v>482132.07464900002</v>
      </c>
      <c r="P182" s="8">
        <v>101.72</v>
      </c>
      <c r="Q182" s="8">
        <v>0</v>
      </c>
      <c r="R182" s="8">
        <v>490.42474631900001</v>
      </c>
      <c r="S182" s="39">
        <v>5.3503945073492287E-4</v>
      </c>
      <c r="T182" s="39">
        <v>2.0786890038093516E-3</v>
      </c>
      <c r="U182" s="39">
        <v>2.8209170917692074E-4</v>
      </c>
    </row>
    <row r="183" spans="2:21" ht="15" x14ac:dyDescent="0.25">
      <c r="B183" s="9" t="s">
        <v>690</v>
      </c>
      <c r="C183" s="3" t="s">
        <v>691</v>
      </c>
      <c r="D183" s="3" t="s">
        <v>134</v>
      </c>
      <c r="E183" s="3"/>
      <c r="F183" s="3" t="s">
        <v>660</v>
      </c>
      <c r="G183" s="3" t="s">
        <v>417</v>
      </c>
      <c r="H183" s="3" t="s">
        <v>377</v>
      </c>
      <c r="I183" s="3" t="s">
        <v>255</v>
      </c>
      <c r="J183" s="3"/>
      <c r="K183" s="8">
        <v>6.4600000000003508</v>
      </c>
      <c r="L183" s="3" t="s">
        <v>77</v>
      </c>
      <c r="M183" s="39">
        <v>2.63E-2</v>
      </c>
      <c r="N183" s="39">
        <v>3.8699999999998395E-2</v>
      </c>
      <c r="O183" s="8">
        <v>863441.34661000001</v>
      </c>
      <c r="P183" s="8">
        <v>92.52</v>
      </c>
      <c r="Q183" s="8">
        <v>0</v>
      </c>
      <c r="R183" s="8">
        <v>798.85593388400002</v>
      </c>
      <c r="S183" s="39">
        <v>7.7050530788842222E-4</v>
      </c>
      <c r="T183" s="39">
        <v>3.3859895077814665E-3</v>
      </c>
      <c r="U183" s="39">
        <v>4.5950094783529121E-4</v>
      </c>
    </row>
    <row r="184" spans="2:21" ht="15" x14ac:dyDescent="0.25">
      <c r="B184" s="9" t="s">
        <v>692</v>
      </c>
      <c r="C184" s="3" t="s">
        <v>693</v>
      </c>
      <c r="D184" s="3" t="s">
        <v>134</v>
      </c>
      <c r="E184" s="3"/>
      <c r="F184" s="3" t="s">
        <v>350</v>
      </c>
      <c r="G184" s="3" t="s">
        <v>279</v>
      </c>
      <c r="H184" s="3" t="s">
        <v>384</v>
      </c>
      <c r="I184" s="3" t="s">
        <v>76</v>
      </c>
      <c r="J184" s="3"/>
      <c r="K184" s="8">
        <v>4.9799999999994</v>
      </c>
      <c r="L184" s="3" t="s">
        <v>77</v>
      </c>
      <c r="M184" s="39">
        <v>3.5000000000000003E-2</v>
      </c>
      <c r="N184" s="39">
        <v>3.4600000000006938E-2</v>
      </c>
      <c r="O184" s="8">
        <v>637987.17655900004</v>
      </c>
      <c r="P184" s="8">
        <v>100.35</v>
      </c>
      <c r="Q184" s="8">
        <v>0</v>
      </c>
      <c r="R184" s="8">
        <v>640.220131724</v>
      </c>
      <c r="S184" s="39">
        <v>6.2801953808348744E-4</v>
      </c>
      <c r="T184" s="39">
        <v>2.7136039888297435E-3</v>
      </c>
      <c r="U184" s="39">
        <v>3.6825383009939615E-4</v>
      </c>
    </row>
    <row r="185" spans="2:21" ht="15" x14ac:dyDescent="0.25">
      <c r="B185" s="9" t="s">
        <v>694</v>
      </c>
      <c r="C185" s="3" t="s">
        <v>695</v>
      </c>
      <c r="D185" s="3" t="s">
        <v>134</v>
      </c>
      <c r="E185" s="3"/>
      <c r="F185" s="3" t="s">
        <v>437</v>
      </c>
      <c r="G185" s="3" t="s">
        <v>417</v>
      </c>
      <c r="H185" s="3" t="s">
        <v>377</v>
      </c>
      <c r="I185" s="3" t="s">
        <v>255</v>
      </c>
      <c r="J185" s="3"/>
      <c r="K185" s="8">
        <v>5.0000000000002602</v>
      </c>
      <c r="L185" s="3" t="s">
        <v>77</v>
      </c>
      <c r="M185" s="39">
        <v>4.0999999999999995E-2</v>
      </c>
      <c r="N185" s="39">
        <v>2.7700000000002823E-2</v>
      </c>
      <c r="O185" s="8">
        <v>663774.83514500002</v>
      </c>
      <c r="P185" s="8">
        <v>106.85</v>
      </c>
      <c r="Q185" s="8">
        <v>0</v>
      </c>
      <c r="R185" s="8">
        <v>709.24341141299999</v>
      </c>
      <c r="S185" s="39">
        <v>2.2125827838166668E-3</v>
      </c>
      <c r="T185" s="39">
        <v>3.0061624977004509E-3</v>
      </c>
      <c r="U185" s="39">
        <v>4.0795593544095993E-4</v>
      </c>
    </row>
    <row r="186" spans="2:21" ht="15" x14ac:dyDescent="0.25">
      <c r="B186" s="9" t="s">
        <v>696</v>
      </c>
      <c r="C186" s="3" t="s">
        <v>697</v>
      </c>
      <c r="D186" s="3" t="s">
        <v>134</v>
      </c>
      <c r="E186" s="3"/>
      <c r="F186" s="3" t="s">
        <v>698</v>
      </c>
      <c r="G186" s="3" t="s">
        <v>279</v>
      </c>
      <c r="H186" s="3" t="s">
        <v>377</v>
      </c>
      <c r="I186" s="3" t="s">
        <v>255</v>
      </c>
      <c r="J186" s="3"/>
      <c r="K186" s="8">
        <v>6.8799999999999422</v>
      </c>
      <c r="L186" s="3" t="s">
        <v>77</v>
      </c>
      <c r="M186" s="39">
        <v>3.6900000000000002E-2</v>
      </c>
      <c r="N186" s="39">
        <v>4.7699999999998098E-2</v>
      </c>
      <c r="O186" s="8">
        <v>927499.04125499993</v>
      </c>
      <c r="P186" s="8">
        <v>94.68</v>
      </c>
      <c r="Q186" s="8">
        <v>0</v>
      </c>
      <c r="R186" s="8">
        <v>878.15609210799994</v>
      </c>
      <c r="S186" s="39">
        <v>2.6499972607285714E-3</v>
      </c>
      <c r="T186" s="39">
        <v>3.7221070633041415E-3</v>
      </c>
      <c r="U186" s="39">
        <v>5.0511430103435204E-4</v>
      </c>
    </row>
    <row r="187" spans="2:21" ht="15" x14ac:dyDescent="0.25">
      <c r="B187" s="9" t="s">
        <v>699</v>
      </c>
      <c r="C187" s="3" t="s">
        <v>700</v>
      </c>
      <c r="D187" s="3" t="s">
        <v>134</v>
      </c>
      <c r="E187" s="3"/>
      <c r="F187" s="3" t="s">
        <v>451</v>
      </c>
      <c r="G187" s="3" t="s">
        <v>452</v>
      </c>
      <c r="H187" s="3" t="s">
        <v>384</v>
      </c>
      <c r="I187" s="3" t="s">
        <v>76</v>
      </c>
      <c r="J187" s="3"/>
      <c r="K187" s="8">
        <v>5.1499999999999027</v>
      </c>
      <c r="L187" s="3" t="s">
        <v>77</v>
      </c>
      <c r="M187" s="39">
        <v>1.7452000000000002E-2</v>
      </c>
      <c r="N187" s="39">
        <v>1.5999999999999074E-2</v>
      </c>
      <c r="O187" s="8">
        <v>765173.24237200001</v>
      </c>
      <c r="P187" s="8">
        <v>101.74</v>
      </c>
      <c r="Q187" s="8">
        <v>0</v>
      </c>
      <c r="R187" s="8">
        <v>778.48725684800002</v>
      </c>
      <c r="S187" s="39">
        <v>5.2967901268865115E-4</v>
      </c>
      <c r="T187" s="39">
        <v>3.2996558851519572E-3</v>
      </c>
      <c r="U187" s="39">
        <v>4.4778490992757004E-4</v>
      </c>
    </row>
    <row r="188" spans="2:21" ht="15" x14ac:dyDescent="0.25">
      <c r="B188" s="9" t="s">
        <v>701</v>
      </c>
      <c r="C188" s="3" t="s">
        <v>702</v>
      </c>
      <c r="D188" s="3" t="s">
        <v>134</v>
      </c>
      <c r="E188" s="3"/>
      <c r="F188" s="3" t="s">
        <v>457</v>
      </c>
      <c r="G188" s="3" t="s">
        <v>417</v>
      </c>
      <c r="H188" s="3" t="s">
        <v>377</v>
      </c>
      <c r="I188" s="3" t="s">
        <v>255</v>
      </c>
      <c r="J188" s="3"/>
      <c r="K188" s="8">
        <v>5.8500000000004952</v>
      </c>
      <c r="L188" s="3" t="s">
        <v>77</v>
      </c>
      <c r="M188" s="39">
        <v>3.61E-2</v>
      </c>
      <c r="N188" s="39">
        <v>3.1399999999999081E-2</v>
      </c>
      <c r="O188" s="8">
        <v>789604.60884500004</v>
      </c>
      <c r="P188" s="8">
        <v>104.44</v>
      </c>
      <c r="Q188" s="8">
        <v>0</v>
      </c>
      <c r="R188" s="8">
        <v>824.66305340099996</v>
      </c>
      <c r="S188" s="39">
        <v>1.0288007932833876E-3</v>
      </c>
      <c r="T188" s="39">
        <v>3.4953742318652868E-3</v>
      </c>
      <c r="U188" s="39">
        <v>4.7434517115013241E-4</v>
      </c>
    </row>
    <row r="189" spans="2:21" ht="15" x14ac:dyDescent="0.25">
      <c r="B189" s="9" t="s">
        <v>703</v>
      </c>
      <c r="C189" s="3" t="s">
        <v>704</v>
      </c>
      <c r="D189" s="3" t="s">
        <v>134</v>
      </c>
      <c r="E189" s="3"/>
      <c r="F189" s="3" t="s">
        <v>457</v>
      </c>
      <c r="G189" s="3" t="s">
        <v>417</v>
      </c>
      <c r="H189" s="3" t="s">
        <v>377</v>
      </c>
      <c r="I189" s="3" t="s">
        <v>255</v>
      </c>
      <c r="J189" s="3"/>
      <c r="K189" s="8">
        <v>6.7900000000007017</v>
      </c>
      <c r="L189" s="3" t="s">
        <v>77</v>
      </c>
      <c r="M189" s="39">
        <v>3.3000000000000002E-2</v>
      </c>
      <c r="N189" s="39">
        <v>3.5800000000008152E-2</v>
      </c>
      <c r="O189" s="8">
        <v>518064.80796599999</v>
      </c>
      <c r="P189" s="8">
        <v>98.86</v>
      </c>
      <c r="Q189" s="8">
        <v>0</v>
      </c>
      <c r="R189" s="8">
        <v>512.15886915500005</v>
      </c>
      <c r="S189" s="39">
        <v>1.6801466148826801E-3</v>
      </c>
      <c r="T189" s="39">
        <v>2.1708101344939936E-3</v>
      </c>
      <c r="U189" s="39">
        <v>2.945931498246168E-4</v>
      </c>
    </row>
    <row r="190" spans="2:21" ht="15" x14ac:dyDescent="0.25">
      <c r="B190" s="9" t="s">
        <v>705</v>
      </c>
      <c r="C190" s="3" t="s">
        <v>706</v>
      </c>
      <c r="D190" s="3" t="s">
        <v>134</v>
      </c>
      <c r="E190" s="3"/>
      <c r="F190" s="3" t="s">
        <v>707</v>
      </c>
      <c r="G190" s="3" t="s">
        <v>279</v>
      </c>
      <c r="H190" s="3" t="s">
        <v>384</v>
      </c>
      <c r="I190" s="3" t="s">
        <v>76</v>
      </c>
      <c r="J190" s="3"/>
      <c r="K190" s="8">
        <v>2.0099999999990983</v>
      </c>
      <c r="L190" s="3" t="s">
        <v>77</v>
      </c>
      <c r="M190" s="39">
        <v>4.2500000000000003E-2</v>
      </c>
      <c r="N190" s="39">
        <v>5.0299999999998686E-2</v>
      </c>
      <c r="O190" s="8">
        <v>451916.53186500003</v>
      </c>
      <c r="P190" s="8">
        <v>99.99</v>
      </c>
      <c r="Q190" s="8">
        <v>0</v>
      </c>
      <c r="R190" s="8">
        <v>451.87134020799999</v>
      </c>
      <c r="S190" s="39">
        <v>4.6578432868287525E-4</v>
      </c>
      <c r="T190" s="39">
        <v>1.9152785275969543E-3</v>
      </c>
      <c r="U190" s="39">
        <v>2.5991583753489343E-4</v>
      </c>
    </row>
    <row r="191" spans="2:21" ht="15" x14ac:dyDescent="0.25">
      <c r="B191" s="9" t="s">
        <v>708</v>
      </c>
      <c r="C191" s="3" t="s">
        <v>709</v>
      </c>
      <c r="D191" s="3" t="s">
        <v>134</v>
      </c>
      <c r="E191" s="3"/>
      <c r="F191" s="3" t="s">
        <v>673</v>
      </c>
      <c r="G191" s="3" t="s">
        <v>452</v>
      </c>
      <c r="H191" s="3" t="s">
        <v>462</v>
      </c>
      <c r="I191" s="3" t="s">
        <v>255</v>
      </c>
      <c r="J191" s="3"/>
      <c r="K191" s="8">
        <v>3.7300000000009423</v>
      </c>
      <c r="L191" s="3" t="s">
        <v>77</v>
      </c>
      <c r="M191" s="39">
        <v>3.7499999999999999E-2</v>
      </c>
      <c r="N191" s="39">
        <v>2.4699999999984165E-2</v>
      </c>
      <c r="O191" s="8">
        <v>271148.50497499999</v>
      </c>
      <c r="P191" s="8">
        <v>104.84</v>
      </c>
      <c r="Q191" s="8">
        <v>0</v>
      </c>
      <c r="R191" s="8">
        <v>284.27209264200002</v>
      </c>
      <c r="S191" s="39">
        <v>5.1448392461020843E-4</v>
      </c>
      <c r="T191" s="39">
        <v>1.2049010118270732E-3</v>
      </c>
      <c r="U191" s="39">
        <v>1.6351295705727112E-4</v>
      </c>
    </row>
    <row r="192" spans="2:21" ht="15" x14ac:dyDescent="0.25">
      <c r="B192" s="9" t="s">
        <v>710</v>
      </c>
      <c r="C192" s="3" t="s">
        <v>711</v>
      </c>
      <c r="D192" s="3" t="s">
        <v>134</v>
      </c>
      <c r="E192" s="3"/>
      <c r="F192" s="3" t="s">
        <v>321</v>
      </c>
      <c r="G192" s="3" t="s">
        <v>253</v>
      </c>
      <c r="H192" s="3" t="s">
        <v>462</v>
      </c>
      <c r="I192" s="3" t="s">
        <v>255</v>
      </c>
      <c r="J192" s="3"/>
      <c r="K192" s="8">
        <v>2.8199999999997831</v>
      </c>
      <c r="L192" s="3" t="s">
        <v>77</v>
      </c>
      <c r="M192" s="39">
        <v>3.6000000000000004E-2</v>
      </c>
      <c r="N192" s="39">
        <v>3.7000000000000387E-2</v>
      </c>
      <c r="O192" s="8">
        <v>40.875312999999998</v>
      </c>
      <c r="P192" s="8">
        <v>5161200</v>
      </c>
      <c r="Q192" s="8">
        <v>0</v>
      </c>
      <c r="R192" s="8">
        <v>2109.6566725449998</v>
      </c>
      <c r="S192" s="39">
        <v>2.606677699126331E-3</v>
      </c>
      <c r="T192" s="39">
        <v>8.9418818278387945E-3</v>
      </c>
      <c r="U192" s="39">
        <v>1.2134719159290074E-3</v>
      </c>
    </row>
    <row r="193" spans="2:21" ht="15" x14ac:dyDescent="0.25">
      <c r="B193" s="9" t="s">
        <v>712</v>
      </c>
      <c r="C193" s="3" t="s">
        <v>713</v>
      </c>
      <c r="D193" s="3" t="s">
        <v>134</v>
      </c>
      <c r="E193" s="3"/>
      <c r="F193" s="3" t="s">
        <v>714</v>
      </c>
      <c r="G193" s="3" t="s">
        <v>279</v>
      </c>
      <c r="H193" s="3" t="s">
        <v>462</v>
      </c>
      <c r="I193" s="3" t="s">
        <v>255</v>
      </c>
      <c r="J193" s="3"/>
      <c r="K193" s="8">
        <v>0.48999999999540383</v>
      </c>
      <c r="L193" s="3" t="s">
        <v>77</v>
      </c>
      <c r="M193" s="39">
        <v>5.45E-2</v>
      </c>
      <c r="N193" s="39">
        <v>2.360000000000062E-2</v>
      </c>
      <c r="O193" s="8">
        <v>89627.079228999995</v>
      </c>
      <c r="P193" s="8">
        <v>101.55</v>
      </c>
      <c r="Q193" s="8">
        <v>0</v>
      </c>
      <c r="R193" s="8">
        <v>91.016299023000002</v>
      </c>
      <c r="S193" s="39">
        <v>1.8266797447244469E-3</v>
      </c>
      <c r="T193" s="39">
        <v>3.8577698488214356E-4</v>
      </c>
      <c r="U193" s="39">
        <v>5.235246293557816E-5</v>
      </c>
    </row>
    <row r="194" spans="2:21" ht="15" x14ac:dyDescent="0.25">
      <c r="B194" s="9" t="s">
        <v>715</v>
      </c>
      <c r="C194" s="3" t="s">
        <v>716</v>
      </c>
      <c r="D194" s="3" t="s">
        <v>134</v>
      </c>
      <c r="E194" s="3"/>
      <c r="F194" s="3" t="s">
        <v>714</v>
      </c>
      <c r="G194" s="3" t="s">
        <v>279</v>
      </c>
      <c r="H194" s="3" t="s">
        <v>462</v>
      </c>
      <c r="I194" s="3" t="s">
        <v>255</v>
      </c>
      <c r="J194" s="3"/>
      <c r="K194" s="8">
        <v>1.2999999999999776</v>
      </c>
      <c r="L194" s="3" t="s">
        <v>77</v>
      </c>
      <c r="M194" s="39">
        <v>3.5000000000000003E-2</v>
      </c>
      <c r="N194" s="39">
        <v>2.0800000000004353E-2</v>
      </c>
      <c r="O194" s="8">
        <v>417017.34647400002</v>
      </c>
      <c r="P194" s="8">
        <v>101.86</v>
      </c>
      <c r="Q194" s="8">
        <v>0</v>
      </c>
      <c r="R194" s="8">
        <v>424.77386907499999</v>
      </c>
      <c r="S194" s="39">
        <v>1.8620608434551666E-3</v>
      </c>
      <c r="T194" s="39">
        <v>1.8004245857883776E-3</v>
      </c>
      <c r="U194" s="39">
        <v>2.4432940556209047E-4</v>
      </c>
    </row>
    <row r="195" spans="2:21" ht="15" x14ac:dyDescent="0.25">
      <c r="B195" s="9" t="s">
        <v>717</v>
      </c>
      <c r="C195" s="3" t="s">
        <v>718</v>
      </c>
      <c r="D195" s="3" t="s">
        <v>134</v>
      </c>
      <c r="E195" s="3"/>
      <c r="F195" s="3" t="s">
        <v>714</v>
      </c>
      <c r="G195" s="3" t="s">
        <v>279</v>
      </c>
      <c r="H195" s="3" t="s">
        <v>462</v>
      </c>
      <c r="I195" s="3" t="s">
        <v>255</v>
      </c>
      <c r="J195" s="3"/>
      <c r="K195" s="8">
        <v>4.65999999999904</v>
      </c>
      <c r="L195" s="3" t="s">
        <v>77</v>
      </c>
      <c r="M195" s="39">
        <v>4.1700000000000001E-2</v>
      </c>
      <c r="N195" s="39">
        <v>4.3799999999991901E-2</v>
      </c>
      <c r="O195" s="8">
        <v>518064.80796599999</v>
      </c>
      <c r="P195" s="8">
        <v>99.27</v>
      </c>
      <c r="Q195" s="8">
        <v>0</v>
      </c>
      <c r="R195" s="8">
        <v>514.28293486799998</v>
      </c>
      <c r="S195" s="39">
        <v>3.0150723583064164E-3</v>
      </c>
      <c r="T195" s="39">
        <v>2.1798130897366101E-3</v>
      </c>
      <c r="U195" s="39">
        <v>2.9581490980284291E-4</v>
      </c>
    </row>
    <row r="196" spans="2:21" ht="15" x14ac:dyDescent="0.25">
      <c r="B196" s="9" t="s">
        <v>719</v>
      </c>
      <c r="C196" s="3" t="s">
        <v>720</v>
      </c>
      <c r="D196" s="3" t="s">
        <v>134</v>
      </c>
      <c r="E196" s="3"/>
      <c r="F196" s="3" t="s">
        <v>721</v>
      </c>
      <c r="G196" s="3" t="s">
        <v>722</v>
      </c>
      <c r="H196" s="3" t="s">
        <v>462</v>
      </c>
      <c r="I196" s="3" t="s">
        <v>255</v>
      </c>
      <c r="J196" s="3"/>
      <c r="K196" s="8">
        <v>1.8600000000011634</v>
      </c>
      <c r="L196" s="3" t="s">
        <v>77</v>
      </c>
      <c r="M196" s="39">
        <v>3.2000000000000001E-2</v>
      </c>
      <c r="N196" s="39">
        <v>2.1499999999980379E-2</v>
      </c>
      <c r="O196" s="8">
        <v>112897.97086099999</v>
      </c>
      <c r="P196" s="8">
        <v>102.25</v>
      </c>
      <c r="Q196" s="8">
        <v>0</v>
      </c>
      <c r="R196" s="8">
        <v>115.438175239</v>
      </c>
      <c r="S196" s="39">
        <v>1.8918805339086719E-3</v>
      </c>
      <c r="T196" s="39">
        <v>4.8929028824545222E-4</v>
      </c>
      <c r="U196" s="39">
        <v>6.6399896012288154E-5</v>
      </c>
    </row>
    <row r="197" spans="2:21" ht="15" x14ac:dyDescent="0.25">
      <c r="B197" s="9" t="s">
        <v>723</v>
      </c>
      <c r="C197" s="3" t="s">
        <v>724</v>
      </c>
      <c r="D197" s="3" t="s">
        <v>134</v>
      </c>
      <c r="E197" s="3"/>
      <c r="F197" s="3" t="s">
        <v>725</v>
      </c>
      <c r="G197" s="3" t="s">
        <v>668</v>
      </c>
      <c r="H197" s="3" t="s">
        <v>462</v>
      </c>
      <c r="I197" s="3" t="s">
        <v>255</v>
      </c>
      <c r="J197" s="3"/>
      <c r="K197" s="8">
        <v>0.65000000000781655</v>
      </c>
      <c r="L197" s="3" t="s">
        <v>77</v>
      </c>
      <c r="M197" s="39">
        <v>5.5500000000000001E-2</v>
      </c>
      <c r="N197" s="39">
        <v>2.6100000000006177E-2</v>
      </c>
      <c r="O197" s="8">
        <v>66660.983601</v>
      </c>
      <c r="P197" s="8">
        <v>104.26</v>
      </c>
      <c r="Q197" s="8">
        <v>0</v>
      </c>
      <c r="R197" s="8">
        <v>69.500741512999994</v>
      </c>
      <c r="S197" s="39">
        <v>2.7775409833750001E-3</v>
      </c>
      <c r="T197" s="39">
        <v>2.945822539013916E-4</v>
      </c>
      <c r="U197" s="39">
        <v>3.9976740793811728E-5</v>
      </c>
    </row>
    <row r="198" spans="2:21" ht="15" x14ac:dyDescent="0.25">
      <c r="B198" s="9" t="s">
        <v>726</v>
      </c>
      <c r="C198" s="3" t="s">
        <v>727</v>
      </c>
      <c r="D198" s="3" t="s">
        <v>134</v>
      </c>
      <c r="E198" s="3"/>
      <c r="F198" s="3" t="s">
        <v>478</v>
      </c>
      <c r="G198" s="3" t="s">
        <v>371</v>
      </c>
      <c r="H198" s="3" t="s">
        <v>466</v>
      </c>
      <c r="I198" s="3" t="s">
        <v>76</v>
      </c>
      <c r="J198" s="3"/>
      <c r="K198" s="8">
        <v>2.2400000000005393</v>
      </c>
      <c r="L198" s="3" t="s">
        <v>77</v>
      </c>
      <c r="M198" s="39">
        <v>3.4000000000000002E-2</v>
      </c>
      <c r="N198" s="39">
        <v>3.2700000000008417E-2</v>
      </c>
      <c r="O198" s="8">
        <v>328107.74625000003</v>
      </c>
      <c r="P198" s="8">
        <v>100.85</v>
      </c>
      <c r="Q198" s="8">
        <v>0</v>
      </c>
      <c r="R198" s="8">
        <v>330.89666214499999</v>
      </c>
      <c r="S198" s="39">
        <v>4.9006256672706749E-4</v>
      </c>
      <c r="T198" s="39">
        <v>1.4025215043912676E-3</v>
      </c>
      <c r="U198" s="39">
        <v>1.9033135192714242E-4</v>
      </c>
    </row>
    <row r="199" spans="2:21" ht="15" x14ac:dyDescent="0.25">
      <c r="B199" s="9" t="s">
        <v>728</v>
      </c>
      <c r="C199" s="3" t="s">
        <v>729</v>
      </c>
      <c r="D199" s="3" t="s">
        <v>134</v>
      </c>
      <c r="E199" s="3"/>
      <c r="F199" s="3" t="s">
        <v>481</v>
      </c>
      <c r="G199" s="3" t="s">
        <v>253</v>
      </c>
      <c r="H199" s="3" t="s">
        <v>466</v>
      </c>
      <c r="I199" s="3" t="s">
        <v>76</v>
      </c>
      <c r="J199" s="3"/>
      <c r="K199" s="8">
        <v>0.65999999999761727</v>
      </c>
      <c r="L199" s="3" t="s">
        <v>77</v>
      </c>
      <c r="M199" s="39">
        <v>1.3795999999999999E-2</v>
      </c>
      <c r="N199" s="39">
        <v>1.5799999999949382E-2</v>
      </c>
      <c r="O199" s="8">
        <v>94154.777421000006</v>
      </c>
      <c r="P199" s="8">
        <v>100.19</v>
      </c>
      <c r="Q199" s="8">
        <v>0</v>
      </c>
      <c r="R199" s="8">
        <v>94.333671414999998</v>
      </c>
      <c r="S199" s="39">
        <v>1.3077052419583335E-3</v>
      </c>
      <c r="T199" s="39">
        <v>3.9983782819102851E-4</v>
      </c>
      <c r="U199" s="39">
        <v>5.4260611443701991E-5</v>
      </c>
    </row>
    <row r="200" spans="2:21" ht="15" x14ac:dyDescent="0.25">
      <c r="B200" s="9" t="s">
        <v>730</v>
      </c>
      <c r="C200" s="3" t="s">
        <v>731</v>
      </c>
      <c r="D200" s="3" t="s">
        <v>134</v>
      </c>
      <c r="E200" s="3"/>
      <c r="F200" s="3" t="s">
        <v>422</v>
      </c>
      <c r="G200" s="3" t="s">
        <v>279</v>
      </c>
      <c r="H200" s="3" t="s">
        <v>466</v>
      </c>
      <c r="I200" s="3" t="s">
        <v>76</v>
      </c>
      <c r="J200" s="3"/>
      <c r="K200" s="8">
        <v>4.7399999999975817</v>
      </c>
      <c r="L200" s="3" t="s">
        <v>77</v>
      </c>
      <c r="M200" s="39">
        <v>5.6500000000000002E-2</v>
      </c>
      <c r="N200" s="39">
        <v>3.8499999999975366E-2</v>
      </c>
      <c r="O200" s="8">
        <v>155419.43893599999</v>
      </c>
      <c r="P200" s="8">
        <v>108.78</v>
      </c>
      <c r="Q200" s="8">
        <v>0</v>
      </c>
      <c r="R200" s="8">
        <v>169.065265633</v>
      </c>
      <c r="S200" s="39">
        <v>1.6730603048378118E-3</v>
      </c>
      <c r="T200" s="39">
        <v>7.1659130424228548E-4</v>
      </c>
      <c r="U200" s="39">
        <v>9.7246132261526557E-5</v>
      </c>
    </row>
    <row r="201" spans="2:21" ht="15" x14ac:dyDescent="0.25">
      <c r="B201" s="9" t="s">
        <v>732</v>
      </c>
      <c r="C201" s="3" t="s">
        <v>733</v>
      </c>
      <c r="D201" s="3" t="s">
        <v>134</v>
      </c>
      <c r="E201" s="3"/>
      <c r="F201" s="3" t="s">
        <v>734</v>
      </c>
      <c r="G201" s="3" t="s">
        <v>279</v>
      </c>
      <c r="H201" s="3" t="s">
        <v>462</v>
      </c>
      <c r="I201" s="3" t="s">
        <v>255</v>
      </c>
      <c r="J201" s="3"/>
      <c r="K201" s="8">
        <v>4.0199999999985518</v>
      </c>
      <c r="L201" s="3" t="s">
        <v>77</v>
      </c>
      <c r="M201" s="39">
        <v>3.0499999999999999E-2</v>
      </c>
      <c r="N201" s="39">
        <v>6.3700000000005821E-2</v>
      </c>
      <c r="O201" s="8">
        <v>691704.14066300006</v>
      </c>
      <c r="P201" s="8">
        <v>88</v>
      </c>
      <c r="Q201" s="8">
        <v>0</v>
      </c>
      <c r="R201" s="8">
        <v>608.69964378299994</v>
      </c>
      <c r="S201" s="39">
        <v>9.9054714881044535E-4</v>
      </c>
      <c r="T201" s="39">
        <v>2.5800028763870134E-3</v>
      </c>
      <c r="U201" s="39">
        <v>3.5012328431412377E-4</v>
      </c>
    </row>
    <row r="202" spans="2:21" ht="15" x14ac:dyDescent="0.25">
      <c r="B202" s="9" t="s">
        <v>735</v>
      </c>
      <c r="C202" s="3" t="s">
        <v>736</v>
      </c>
      <c r="D202" s="3" t="s">
        <v>134</v>
      </c>
      <c r="E202" s="3"/>
      <c r="F202" s="3" t="s">
        <v>737</v>
      </c>
      <c r="G202" s="3" t="s">
        <v>283</v>
      </c>
      <c r="H202" s="3" t="s">
        <v>466</v>
      </c>
      <c r="I202" s="3" t="s">
        <v>76</v>
      </c>
      <c r="J202" s="3"/>
      <c r="K202" s="8">
        <v>3.0899999999980152</v>
      </c>
      <c r="L202" s="3" t="s">
        <v>77</v>
      </c>
      <c r="M202" s="39">
        <v>2.9500000000000002E-2</v>
      </c>
      <c r="N202" s="39">
        <v>2.6700000000002343E-2</v>
      </c>
      <c r="O202" s="8">
        <v>207225.896247</v>
      </c>
      <c r="P202" s="8">
        <v>100.92</v>
      </c>
      <c r="Q202" s="8">
        <v>0</v>
      </c>
      <c r="R202" s="8">
        <v>209.13237456799999</v>
      </c>
      <c r="S202" s="39">
        <v>9.658222613823322E-4</v>
      </c>
      <c r="T202" s="39">
        <v>8.8641768307562701E-4</v>
      </c>
      <c r="U202" s="39">
        <v>1.2029268390086853E-4</v>
      </c>
    </row>
    <row r="203" spans="2:21" ht="15" x14ac:dyDescent="0.25">
      <c r="B203" s="9" t="s">
        <v>738</v>
      </c>
      <c r="C203" s="3" t="s">
        <v>739</v>
      </c>
      <c r="D203" s="3" t="s">
        <v>134</v>
      </c>
      <c r="E203" s="3"/>
      <c r="F203" s="3" t="s">
        <v>437</v>
      </c>
      <c r="G203" s="3" t="s">
        <v>417</v>
      </c>
      <c r="H203" s="3" t="s">
        <v>462</v>
      </c>
      <c r="I203" s="3" t="s">
        <v>255</v>
      </c>
      <c r="J203" s="3"/>
      <c r="K203" s="8">
        <v>8.8500000000004686</v>
      </c>
      <c r="L203" s="3" t="s">
        <v>77</v>
      </c>
      <c r="M203" s="39">
        <v>3.4300000000000004E-2</v>
      </c>
      <c r="N203" s="39">
        <v>4.0600000000009621E-2</v>
      </c>
      <c r="O203" s="8">
        <v>436020.61121100001</v>
      </c>
      <c r="P203" s="8">
        <v>94.96</v>
      </c>
      <c r="Q203" s="8">
        <v>0</v>
      </c>
      <c r="R203" s="8">
        <v>414.04517240600001</v>
      </c>
      <c r="S203" s="39">
        <v>1.7174279628604065E-3</v>
      </c>
      <c r="T203" s="39">
        <v>1.7549504861258983E-3</v>
      </c>
      <c r="U203" s="39">
        <v>2.381582724712037E-4</v>
      </c>
    </row>
    <row r="204" spans="2:21" ht="15" x14ac:dyDescent="0.25">
      <c r="B204" s="9" t="s">
        <v>740</v>
      </c>
      <c r="C204" s="3" t="s">
        <v>741</v>
      </c>
      <c r="D204" s="3" t="s">
        <v>134</v>
      </c>
      <c r="E204" s="3"/>
      <c r="F204" s="3" t="s">
        <v>742</v>
      </c>
      <c r="G204" s="3" t="s">
        <v>279</v>
      </c>
      <c r="H204" s="3" t="s">
        <v>462</v>
      </c>
      <c r="I204" s="3" t="s">
        <v>255</v>
      </c>
      <c r="J204" s="3"/>
      <c r="K204" s="8">
        <v>0.48999999992961574</v>
      </c>
      <c r="L204" s="3" t="s">
        <v>77</v>
      </c>
      <c r="M204" s="39">
        <v>8.6099999999999996E-3</v>
      </c>
      <c r="N204" s="39">
        <v>2.0499999999345216E-2</v>
      </c>
      <c r="O204" s="8">
        <v>6624.3223560000006</v>
      </c>
      <c r="P204" s="8">
        <v>99.56</v>
      </c>
      <c r="Q204" s="8">
        <v>0</v>
      </c>
      <c r="R204" s="8">
        <v>6.5951753409999991</v>
      </c>
      <c r="S204" s="39">
        <v>4.5603756129203863E-5</v>
      </c>
      <c r="T204" s="39">
        <v>2.7953969620068831E-5</v>
      </c>
      <c r="U204" s="39">
        <v>3.7935367214403012E-6</v>
      </c>
    </row>
    <row r="205" spans="2:21" ht="15" x14ac:dyDescent="0.25">
      <c r="B205" s="9" t="s">
        <v>743</v>
      </c>
      <c r="C205" s="3" t="s">
        <v>744</v>
      </c>
      <c r="D205" s="3" t="s">
        <v>134</v>
      </c>
      <c r="E205" s="3"/>
      <c r="F205" s="3" t="s">
        <v>745</v>
      </c>
      <c r="G205" s="3" t="s">
        <v>746</v>
      </c>
      <c r="H205" s="3" t="s">
        <v>466</v>
      </c>
      <c r="I205" s="3" t="s">
        <v>76</v>
      </c>
      <c r="J205" s="3"/>
      <c r="K205" s="8">
        <v>3.6599999999999553</v>
      </c>
      <c r="L205" s="3" t="s">
        <v>77</v>
      </c>
      <c r="M205" s="39">
        <v>5.8899999999999994E-2</v>
      </c>
      <c r="N205" s="39">
        <v>2.399999999999956E-2</v>
      </c>
      <c r="O205" s="8">
        <v>983207.47635500005</v>
      </c>
      <c r="P205" s="8">
        <v>113.2</v>
      </c>
      <c r="Q205" s="8">
        <v>0</v>
      </c>
      <c r="R205" s="8">
        <v>1112.990863191</v>
      </c>
      <c r="S205" s="39">
        <v>2.1382982049805961E-3</v>
      </c>
      <c r="T205" s="39">
        <v>4.7174655969552948E-3</v>
      </c>
      <c r="U205" s="39">
        <v>6.4019097170848029E-4</v>
      </c>
    </row>
    <row r="206" spans="2:21" ht="15" x14ac:dyDescent="0.25">
      <c r="B206" s="9" t="s">
        <v>747</v>
      </c>
      <c r="C206" s="3" t="s">
        <v>748</v>
      </c>
      <c r="D206" s="3" t="s">
        <v>134</v>
      </c>
      <c r="E206" s="3"/>
      <c r="F206" s="3" t="s">
        <v>543</v>
      </c>
      <c r="G206" s="3" t="s">
        <v>279</v>
      </c>
      <c r="H206" s="3" t="s">
        <v>462</v>
      </c>
      <c r="I206" s="3" t="s">
        <v>255</v>
      </c>
      <c r="J206" s="3"/>
      <c r="K206" s="8">
        <v>3.6100000000012322</v>
      </c>
      <c r="L206" s="3" t="s">
        <v>77</v>
      </c>
      <c r="M206" s="39">
        <v>7.0499999999999993E-2</v>
      </c>
      <c r="N206" s="39">
        <v>2.9800000000012278E-2</v>
      </c>
      <c r="O206" s="8">
        <v>159914.53669099999</v>
      </c>
      <c r="P206" s="8">
        <v>115.1</v>
      </c>
      <c r="Q206" s="8">
        <v>0</v>
      </c>
      <c r="R206" s="8">
        <v>184.061631678</v>
      </c>
      <c r="S206" s="39">
        <v>3.4583473684670593E-4</v>
      </c>
      <c r="T206" s="39">
        <v>7.8015412693591211E-4</v>
      </c>
      <c r="U206" s="39">
        <v>1.0587202351360691E-4</v>
      </c>
    </row>
    <row r="207" spans="2:21" ht="15" x14ac:dyDescent="0.25">
      <c r="B207" s="9" t="s">
        <v>749</v>
      </c>
      <c r="C207" s="3" t="s">
        <v>750</v>
      </c>
      <c r="D207" s="3" t="s">
        <v>134</v>
      </c>
      <c r="E207" s="3"/>
      <c r="F207" s="3" t="s">
        <v>543</v>
      </c>
      <c r="G207" s="3" t="s">
        <v>279</v>
      </c>
      <c r="H207" s="3" t="s">
        <v>462</v>
      </c>
      <c r="I207" s="3" t="s">
        <v>255</v>
      </c>
      <c r="J207" s="3"/>
      <c r="K207" s="8">
        <v>5.6399999999996506</v>
      </c>
      <c r="L207" s="3" t="s">
        <v>77</v>
      </c>
      <c r="M207" s="39">
        <v>3.95E-2</v>
      </c>
      <c r="N207" s="39">
        <v>4.589999999999457E-2</v>
      </c>
      <c r="O207" s="8">
        <v>872075.76007700001</v>
      </c>
      <c r="P207" s="8">
        <v>96.8</v>
      </c>
      <c r="Q207" s="8">
        <v>0</v>
      </c>
      <c r="R207" s="8">
        <v>844.16933575400003</v>
      </c>
      <c r="S207" s="39">
        <v>5.2081967798092124E-4</v>
      </c>
      <c r="T207" s="39">
        <v>3.5780525529262052E-3</v>
      </c>
      <c r="U207" s="39">
        <v>4.8556516069989754E-4</v>
      </c>
    </row>
    <row r="208" spans="2:21" ht="15" x14ac:dyDescent="0.25">
      <c r="B208" s="9" t="s">
        <v>751</v>
      </c>
      <c r="C208" s="3" t="s">
        <v>752</v>
      </c>
      <c r="D208" s="3" t="s">
        <v>134</v>
      </c>
      <c r="E208" s="3"/>
      <c r="F208" s="3" t="s">
        <v>753</v>
      </c>
      <c r="G208" s="3" t="s">
        <v>279</v>
      </c>
      <c r="H208" s="3" t="s">
        <v>466</v>
      </c>
      <c r="I208" s="3" t="s">
        <v>76</v>
      </c>
      <c r="J208" s="3"/>
      <c r="K208" s="8">
        <v>3.2399999999996036</v>
      </c>
      <c r="L208" s="3" t="s">
        <v>77</v>
      </c>
      <c r="M208" s="39">
        <v>5.7999999999999996E-2</v>
      </c>
      <c r="N208" s="39">
        <v>5.5899999999992997E-2</v>
      </c>
      <c r="O208" s="8">
        <v>563977.97346500005</v>
      </c>
      <c r="P208" s="8">
        <v>101.42</v>
      </c>
      <c r="Q208" s="8">
        <v>0</v>
      </c>
      <c r="R208" s="8">
        <v>571.98646068400001</v>
      </c>
      <c r="S208" s="39">
        <v>1.518888674370401E-3</v>
      </c>
      <c r="T208" s="39">
        <v>2.4243922744026456E-3</v>
      </c>
      <c r="U208" s="39">
        <v>3.2900590667880826E-4</v>
      </c>
    </row>
    <row r="209" spans="2:21" ht="15" x14ac:dyDescent="0.25">
      <c r="B209" s="9" t="s">
        <v>754</v>
      </c>
      <c r="C209" s="3" t="s">
        <v>755</v>
      </c>
      <c r="D209" s="3" t="s">
        <v>134</v>
      </c>
      <c r="E209" s="3"/>
      <c r="F209" s="3" t="s">
        <v>756</v>
      </c>
      <c r="G209" s="3" t="s">
        <v>279</v>
      </c>
      <c r="H209" s="3" t="s">
        <v>466</v>
      </c>
      <c r="I209" s="3" t="s">
        <v>76</v>
      </c>
      <c r="J209" s="3"/>
      <c r="K209" s="8">
        <v>2.7000000000000557</v>
      </c>
      <c r="L209" s="3" t="s">
        <v>77</v>
      </c>
      <c r="M209" s="39">
        <v>4.9500000000000002E-2</v>
      </c>
      <c r="N209" s="39">
        <v>9.7499999999993786E-2</v>
      </c>
      <c r="O209" s="8">
        <v>526699.22143200005</v>
      </c>
      <c r="P209" s="8">
        <v>89.8</v>
      </c>
      <c r="Q209" s="8">
        <v>0</v>
      </c>
      <c r="R209" s="8">
        <v>472.975900846</v>
      </c>
      <c r="S209" s="39">
        <v>1.4457168384456396E-3</v>
      </c>
      <c r="T209" s="39">
        <v>2.0047312284602646E-3</v>
      </c>
      <c r="U209" s="39">
        <v>2.7205515478282235E-4</v>
      </c>
    </row>
    <row r="210" spans="2:21" ht="15" x14ac:dyDescent="0.25">
      <c r="B210" s="9" t="s">
        <v>757</v>
      </c>
      <c r="C210" s="3" t="s">
        <v>758</v>
      </c>
      <c r="D210" s="3" t="s">
        <v>134</v>
      </c>
      <c r="E210" s="3"/>
      <c r="F210" s="3" t="s">
        <v>494</v>
      </c>
      <c r="G210" s="3" t="s">
        <v>308</v>
      </c>
      <c r="H210" s="3" t="s">
        <v>466</v>
      </c>
      <c r="I210" s="3" t="s">
        <v>76</v>
      </c>
      <c r="J210" s="3"/>
      <c r="K210" s="8">
        <v>6.1599999999997088</v>
      </c>
      <c r="L210" s="3" t="s">
        <v>77</v>
      </c>
      <c r="M210" s="39">
        <v>2.5000000000000001E-2</v>
      </c>
      <c r="N210" s="39">
        <v>4.4100000000002464E-2</v>
      </c>
      <c r="O210" s="8">
        <v>644050.67459299997</v>
      </c>
      <c r="P210" s="8">
        <v>89.15</v>
      </c>
      <c r="Q210" s="8">
        <v>0</v>
      </c>
      <c r="R210" s="8">
        <v>574.17117641699997</v>
      </c>
      <c r="S210" s="39">
        <v>1.0490501054554457E-3</v>
      </c>
      <c r="T210" s="39">
        <v>2.4336522976880172E-3</v>
      </c>
      <c r="U210" s="39">
        <v>3.3026255247373067E-4</v>
      </c>
    </row>
    <row r="211" spans="2:21" ht="15" x14ac:dyDescent="0.25">
      <c r="B211" s="9" t="s">
        <v>759</v>
      </c>
      <c r="C211" s="3" t="s">
        <v>760</v>
      </c>
      <c r="D211" s="3" t="s">
        <v>134</v>
      </c>
      <c r="E211" s="3"/>
      <c r="F211" s="3" t="s">
        <v>494</v>
      </c>
      <c r="G211" s="3" t="s">
        <v>308</v>
      </c>
      <c r="H211" s="3" t="s">
        <v>466</v>
      </c>
      <c r="I211" s="3" t="s">
        <v>76</v>
      </c>
      <c r="J211" s="3"/>
      <c r="K211" s="8">
        <v>3.4800000000023994</v>
      </c>
      <c r="L211" s="3" t="s">
        <v>77</v>
      </c>
      <c r="M211" s="39">
        <v>4.1399999999999999E-2</v>
      </c>
      <c r="N211" s="39">
        <v>2.8700000000058269E-2</v>
      </c>
      <c r="O211" s="8">
        <v>31457.485734000002</v>
      </c>
      <c r="P211" s="8">
        <v>104.44</v>
      </c>
      <c r="Q211" s="8">
        <v>0</v>
      </c>
      <c r="R211" s="8">
        <v>32.854198126</v>
      </c>
      <c r="S211" s="39">
        <v>4.3473048041948643E-5</v>
      </c>
      <c r="T211" s="39">
        <v>1.3925410755897695E-4</v>
      </c>
      <c r="U211" s="39">
        <v>1.8897694238643009E-5</v>
      </c>
    </row>
    <row r="212" spans="2:21" ht="15" x14ac:dyDescent="0.25">
      <c r="B212" s="9" t="s">
        <v>761</v>
      </c>
      <c r="C212" s="3" t="s">
        <v>762</v>
      </c>
      <c r="D212" s="3" t="s">
        <v>134</v>
      </c>
      <c r="E212" s="3"/>
      <c r="F212" s="3" t="s">
        <v>494</v>
      </c>
      <c r="G212" s="3" t="s">
        <v>308</v>
      </c>
      <c r="H212" s="3" t="s">
        <v>466</v>
      </c>
      <c r="I212" s="3" t="s">
        <v>76</v>
      </c>
      <c r="J212" s="3"/>
      <c r="K212" s="8">
        <v>9.9999999961088125E-3</v>
      </c>
      <c r="L212" s="3" t="s">
        <v>77</v>
      </c>
      <c r="M212" s="39">
        <v>6.9900000000000004E-2</v>
      </c>
      <c r="N212" s="39">
        <v>1.0600000000051783E-2</v>
      </c>
      <c r="O212" s="8">
        <v>18510.880401999999</v>
      </c>
      <c r="P212" s="8">
        <v>103.48</v>
      </c>
      <c r="Q212" s="8">
        <v>0</v>
      </c>
      <c r="R212" s="8">
        <v>19.155059107</v>
      </c>
      <c r="S212" s="39">
        <v>2.163512180076064E-4</v>
      </c>
      <c r="T212" s="39">
        <v>8.1189644347880402E-5</v>
      </c>
      <c r="U212" s="39">
        <v>1.1017966371876021E-5</v>
      </c>
    </row>
    <row r="213" spans="2:21" ht="15" x14ac:dyDescent="0.25">
      <c r="B213" s="9" t="s">
        <v>763</v>
      </c>
      <c r="C213" s="3" t="s">
        <v>764</v>
      </c>
      <c r="D213" s="3" t="s">
        <v>134</v>
      </c>
      <c r="E213" s="3"/>
      <c r="F213" s="3" t="s">
        <v>765</v>
      </c>
      <c r="G213" s="3" t="s">
        <v>279</v>
      </c>
      <c r="H213" s="3" t="s">
        <v>466</v>
      </c>
      <c r="I213" s="3" t="s">
        <v>76</v>
      </c>
      <c r="J213" s="3"/>
      <c r="K213" s="8">
        <v>5.1699999999993942</v>
      </c>
      <c r="L213" s="3" t="s">
        <v>77</v>
      </c>
      <c r="M213" s="39">
        <v>3.9E-2</v>
      </c>
      <c r="N213" s="39">
        <v>4.8000000000001819E-2</v>
      </c>
      <c r="O213" s="8">
        <v>505769.40319099999</v>
      </c>
      <c r="P213" s="8">
        <v>96.11</v>
      </c>
      <c r="Q213" s="8">
        <v>0</v>
      </c>
      <c r="R213" s="8">
        <v>486.09497340600001</v>
      </c>
      <c r="S213" s="39">
        <v>1.2016664762550784E-3</v>
      </c>
      <c r="T213" s="39">
        <v>2.0603370519333541E-3</v>
      </c>
      <c r="U213" s="39">
        <v>2.7960122913784529E-4</v>
      </c>
    </row>
    <row r="214" spans="2:21" ht="15" x14ac:dyDescent="0.25">
      <c r="B214" s="9" t="s">
        <v>766</v>
      </c>
      <c r="C214" s="3" t="s">
        <v>767</v>
      </c>
      <c r="D214" s="3" t="s">
        <v>134</v>
      </c>
      <c r="E214" s="3"/>
      <c r="F214" s="3" t="s">
        <v>768</v>
      </c>
      <c r="G214" s="3" t="s">
        <v>769</v>
      </c>
      <c r="H214" s="3" t="s">
        <v>462</v>
      </c>
      <c r="I214" s="3" t="s">
        <v>255</v>
      </c>
      <c r="J214" s="3"/>
      <c r="K214" s="8">
        <v>2.8700000000003771</v>
      </c>
      <c r="L214" s="3" t="s">
        <v>77</v>
      </c>
      <c r="M214" s="39">
        <v>2.7999999999999997E-2</v>
      </c>
      <c r="N214" s="39">
        <v>2.4600000000003234E-2</v>
      </c>
      <c r="O214" s="8">
        <v>323790.52121199999</v>
      </c>
      <c r="P214" s="8">
        <v>101</v>
      </c>
      <c r="Q214" s="8">
        <v>0</v>
      </c>
      <c r="R214" s="8">
        <v>327.02842643400004</v>
      </c>
      <c r="S214" s="39">
        <v>1.5774158705192647E-3</v>
      </c>
      <c r="T214" s="39">
        <v>1.3861258002655055E-3</v>
      </c>
      <c r="U214" s="39">
        <v>1.8810634751738247E-4</v>
      </c>
    </row>
    <row r="215" spans="2:21" ht="15" x14ac:dyDescent="0.25">
      <c r="B215" s="9" t="s">
        <v>770</v>
      </c>
      <c r="C215" s="3" t="s">
        <v>771</v>
      </c>
      <c r="D215" s="3" t="s">
        <v>134</v>
      </c>
      <c r="E215" s="3"/>
      <c r="F215" s="3" t="s">
        <v>772</v>
      </c>
      <c r="G215" s="3" t="s">
        <v>308</v>
      </c>
      <c r="H215" s="3" t="s">
        <v>466</v>
      </c>
      <c r="I215" s="3" t="s">
        <v>76</v>
      </c>
      <c r="J215" s="3"/>
      <c r="K215" s="8">
        <v>3.3499999999963079</v>
      </c>
      <c r="L215" s="3" t="s">
        <v>77</v>
      </c>
      <c r="M215" s="39">
        <v>2.1600000000000001E-2</v>
      </c>
      <c r="N215" s="39">
        <v>2.4999999999951311E-2</v>
      </c>
      <c r="O215" s="8">
        <v>92741.906931999998</v>
      </c>
      <c r="P215" s="8">
        <v>98.97</v>
      </c>
      <c r="Q215" s="8">
        <v>0</v>
      </c>
      <c r="R215" s="8">
        <v>91.78666536499999</v>
      </c>
      <c r="S215" s="39">
        <v>1.1679855488625786E-4</v>
      </c>
      <c r="T215" s="39">
        <v>3.8904221987699148E-4</v>
      </c>
      <c r="U215" s="39">
        <v>5.2795576705301751E-5</v>
      </c>
    </row>
    <row r="216" spans="2:21" ht="15" x14ac:dyDescent="0.25">
      <c r="B216" s="9" t="s">
        <v>773</v>
      </c>
      <c r="C216" s="3" t="s">
        <v>774</v>
      </c>
      <c r="D216" s="3" t="s">
        <v>134</v>
      </c>
      <c r="E216" s="3"/>
      <c r="F216" s="3" t="s">
        <v>775</v>
      </c>
      <c r="G216" s="3" t="s">
        <v>279</v>
      </c>
      <c r="H216" s="3" t="s">
        <v>462</v>
      </c>
      <c r="I216" s="3" t="s">
        <v>255</v>
      </c>
      <c r="J216" s="3"/>
      <c r="K216" s="8">
        <v>4.4900000000006921</v>
      </c>
      <c r="L216" s="3" t="s">
        <v>77</v>
      </c>
      <c r="M216" s="39">
        <v>2.8500000000000001E-2</v>
      </c>
      <c r="N216" s="39">
        <v>3.2100000000001676E-2</v>
      </c>
      <c r="O216" s="8">
        <v>414451.84637300001</v>
      </c>
      <c r="P216" s="8">
        <v>98.52</v>
      </c>
      <c r="Q216" s="8">
        <v>0</v>
      </c>
      <c r="R216" s="8">
        <v>408.31795904699999</v>
      </c>
      <c r="S216" s="39">
        <v>2.0440513235993295E-3</v>
      </c>
      <c r="T216" s="39">
        <v>1.730675415340462E-3</v>
      </c>
      <c r="U216" s="39">
        <v>2.3486398641123736E-4</v>
      </c>
    </row>
    <row r="217" spans="2:21" ht="15" x14ac:dyDescent="0.25">
      <c r="B217" s="9" t="s">
        <v>776</v>
      </c>
      <c r="C217" s="3" t="s">
        <v>777</v>
      </c>
      <c r="D217" s="3" t="s">
        <v>134</v>
      </c>
      <c r="E217" s="3"/>
      <c r="F217" s="3" t="s">
        <v>778</v>
      </c>
      <c r="G217" s="3" t="s">
        <v>779</v>
      </c>
      <c r="H217" s="3" t="s">
        <v>462</v>
      </c>
      <c r="I217" s="3" t="s">
        <v>255</v>
      </c>
      <c r="J217" s="3"/>
      <c r="K217" s="8">
        <v>4.6099999999997987</v>
      </c>
      <c r="L217" s="3" t="s">
        <v>77</v>
      </c>
      <c r="M217" s="39">
        <v>3.2500000000000001E-2</v>
      </c>
      <c r="N217" s="39">
        <v>3.2799999999992197E-2</v>
      </c>
      <c r="O217" s="8">
        <v>518064.80796599999</v>
      </c>
      <c r="P217" s="8">
        <v>99.99</v>
      </c>
      <c r="Q217" s="8">
        <v>0</v>
      </c>
      <c r="R217" s="8">
        <v>518.01300148500002</v>
      </c>
      <c r="S217" s="39">
        <v>1.1365058089812215E-3</v>
      </c>
      <c r="T217" s="39">
        <v>2.1956231574757103E-3</v>
      </c>
      <c r="U217" s="39">
        <v>2.9796043952015638E-4</v>
      </c>
    </row>
    <row r="218" spans="2:21" ht="15" x14ac:dyDescent="0.25">
      <c r="B218" s="9" t="s">
        <v>780</v>
      </c>
      <c r="C218" s="3" t="s">
        <v>781</v>
      </c>
      <c r="D218" s="3" t="s">
        <v>134</v>
      </c>
      <c r="E218" s="3"/>
      <c r="F218" s="3" t="s">
        <v>775</v>
      </c>
      <c r="G218" s="3" t="s">
        <v>279</v>
      </c>
      <c r="H218" s="3" t="s">
        <v>462</v>
      </c>
      <c r="I218" s="3" t="s">
        <v>255</v>
      </c>
      <c r="J218" s="3"/>
      <c r="K218" s="8">
        <v>3.1400000000040102</v>
      </c>
      <c r="L218" s="3" t="s">
        <v>77</v>
      </c>
      <c r="M218" s="39">
        <v>3.5000000000000003E-2</v>
      </c>
      <c r="N218" s="39">
        <v>2.7000000000031884E-2</v>
      </c>
      <c r="O218" s="8">
        <v>118117.462231</v>
      </c>
      <c r="P218" s="8">
        <v>103.91</v>
      </c>
      <c r="Q218" s="8">
        <v>0</v>
      </c>
      <c r="R218" s="8">
        <v>122.73585491999999</v>
      </c>
      <c r="S218" s="39">
        <v>3.0207524482379417E-4</v>
      </c>
      <c r="T218" s="39">
        <v>5.2022185648314154E-4</v>
      </c>
      <c r="U218" s="39">
        <v>7.0597512363604846E-5</v>
      </c>
    </row>
    <row r="219" spans="2:21" ht="15" x14ac:dyDescent="0.25">
      <c r="B219" s="9" t="s">
        <v>782</v>
      </c>
      <c r="C219" s="3" t="s">
        <v>783</v>
      </c>
      <c r="D219" s="3" t="s">
        <v>134</v>
      </c>
      <c r="E219" s="3"/>
      <c r="F219" s="3" t="s">
        <v>506</v>
      </c>
      <c r="G219" s="3" t="s">
        <v>283</v>
      </c>
      <c r="H219" s="3" t="s">
        <v>462</v>
      </c>
      <c r="I219" s="3" t="s">
        <v>255</v>
      </c>
      <c r="J219" s="3"/>
      <c r="K219" s="8">
        <v>0.64999999999704716</v>
      </c>
      <c r="L219" s="3" t="s">
        <v>77</v>
      </c>
      <c r="M219" s="39">
        <v>5.7500000000000002E-2</v>
      </c>
      <c r="N219" s="39">
        <v>1.7900000000002466E-2</v>
      </c>
      <c r="O219" s="8">
        <v>117539.551958</v>
      </c>
      <c r="P219" s="8">
        <v>103.11</v>
      </c>
      <c r="Q219" s="8">
        <v>0</v>
      </c>
      <c r="R219" s="8">
        <v>121.195032094</v>
      </c>
      <c r="S219" s="39">
        <v>9.4139135656397146E-4</v>
      </c>
      <c r="T219" s="39">
        <v>5.1369100442221947E-4</v>
      </c>
      <c r="U219" s="39">
        <v>6.9711232974590436E-5</v>
      </c>
    </row>
    <row r="220" spans="2:21" ht="15" x14ac:dyDescent="0.25">
      <c r="B220" s="9" t="s">
        <v>784</v>
      </c>
      <c r="C220" s="3" t="s">
        <v>785</v>
      </c>
      <c r="D220" s="3" t="s">
        <v>134</v>
      </c>
      <c r="E220" s="3"/>
      <c r="F220" s="3" t="s">
        <v>786</v>
      </c>
      <c r="G220" s="3" t="s">
        <v>787</v>
      </c>
      <c r="H220" s="3" t="s">
        <v>466</v>
      </c>
      <c r="I220" s="3" t="s">
        <v>76</v>
      </c>
      <c r="J220" s="3"/>
      <c r="K220" s="8">
        <v>3.5100000000011802</v>
      </c>
      <c r="L220" s="3" t="s">
        <v>77</v>
      </c>
      <c r="M220" s="39">
        <v>3.3500000000000002E-2</v>
      </c>
      <c r="N220" s="39">
        <v>2.439999999998952E-2</v>
      </c>
      <c r="O220" s="8">
        <v>392681.98742700001</v>
      </c>
      <c r="P220" s="8">
        <v>104.08</v>
      </c>
      <c r="Q220" s="8">
        <v>0</v>
      </c>
      <c r="R220" s="8">
        <v>408.70341256099999</v>
      </c>
      <c r="S220" s="39">
        <v>8.1635204541636902E-4</v>
      </c>
      <c r="T220" s="39">
        <v>1.7323091786997651E-3</v>
      </c>
      <c r="U220" s="39">
        <v>2.3508569879705931E-4</v>
      </c>
    </row>
    <row r="221" spans="2:21" ht="15" x14ac:dyDescent="0.25">
      <c r="B221" s="9" t="s">
        <v>788</v>
      </c>
      <c r="C221" s="3" t="s">
        <v>789</v>
      </c>
      <c r="D221" s="3" t="s">
        <v>134</v>
      </c>
      <c r="E221" s="3"/>
      <c r="F221" s="3" t="s">
        <v>790</v>
      </c>
      <c r="G221" s="3" t="s">
        <v>746</v>
      </c>
      <c r="H221" s="3" t="s">
        <v>517</v>
      </c>
      <c r="I221" s="3" t="s">
        <v>76</v>
      </c>
      <c r="J221" s="3"/>
      <c r="K221" s="8">
        <v>3.2599999999989513</v>
      </c>
      <c r="L221" s="3" t="s">
        <v>77</v>
      </c>
      <c r="M221" s="39">
        <v>4.7500000000000001E-2</v>
      </c>
      <c r="N221" s="39">
        <v>2.8000000000008941E-2</v>
      </c>
      <c r="O221" s="8">
        <v>423749.71090100001</v>
      </c>
      <c r="P221" s="8">
        <v>106.47</v>
      </c>
      <c r="Q221" s="8">
        <v>0</v>
      </c>
      <c r="R221" s="8">
        <v>451.16631720800001</v>
      </c>
      <c r="S221" s="39">
        <v>8.4415656181720386E-4</v>
      </c>
      <c r="T221" s="39">
        <v>1.9122902535171236E-3</v>
      </c>
      <c r="U221" s="39">
        <v>2.5951030917489165E-4</v>
      </c>
    </row>
    <row r="222" spans="2:21" ht="15" x14ac:dyDescent="0.25">
      <c r="B222" s="9" t="s">
        <v>791</v>
      </c>
      <c r="C222" s="3" t="s">
        <v>792</v>
      </c>
      <c r="D222" s="3" t="s">
        <v>134</v>
      </c>
      <c r="E222" s="3"/>
      <c r="F222" s="3" t="s">
        <v>509</v>
      </c>
      <c r="G222" s="3" t="s">
        <v>279</v>
      </c>
      <c r="H222" s="3" t="s">
        <v>510</v>
      </c>
      <c r="I222" s="3" t="s">
        <v>255</v>
      </c>
      <c r="J222" s="3"/>
      <c r="K222" s="8">
        <v>1.9100000000000361</v>
      </c>
      <c r="L222" s="3" t="s">
        <v>77</v>
      </c>
      <c r="M222" s="39">
        <v>0.05</v>
      </c>
      <c r="N222" s="39">
        <v>3.1800000000023955E-2</v>
      </c>
      <c r="O222" s="8">
        <v>199275.36476500001</v>
      </c>
      <c r="P222" s="8">
        <v>103.5</v>
      </c>
      <c r="Q222" s="8">
        <v>0</v>
      </c>
      <c r="R222" s="8">
        <v>206.25000254399998</v>
      </c>
      <c r="S222" s="39">
        <v>1.6267376715510204E-3</v>
      </c>
      <c r="T222" s="39">
        <v>8.7420060986276901E-4</v>
      </c>
      <c r="U222" s="39">
        <v>1.1863474706787474E-4</v>
      </c>
    </row>
    <row r="223" spans="2:21" ht="15" x14ac:dyDescent="0.25">
      <c r="B223" s="9" t="s">
        <v>793</v>
      </c>
      <c r="C223" s="3" t="s">
        <v>794</v>
      </c>
      <c r="D223" s="3" t="s">
        <v>134</v>
      </c>
      <c r="E223" s="3"/>
      <c r="F223" s="3" t="s">
        <v>509</v>
      </c>
      <c r="G223" s="3" t="s">
        <v>279</v>
      </c>
      <c r="H223" s="3" t="s">
        <v>510</v>
      </c>
      <c r="I223" s="3" t="s">
        <v>255</v>
      </c>
      <c r="J223" s="3"/>
      <c r="K223" s="8">
        <v>2.3200000000010186</v>
      </c>
      <c r="L223" s="3" t="s">
        <v>77</v>
      </c>
      <c r="M223" s="39">
        <v>4.6500000000000007E-2</v>
      </c>
      <c r="N223" s="39">
        <v>3.5000000000001259E-2</v>
      </c>
      <c r="O223" s="8">
        <v>279661.99883300002</v>
      </c>
      <c r="P223" s="8">
        <v>102.72</v>
      </c>
      <c r="Q223" s="8">
        <v>0</v>
      </c>
      <c r="R223" s="8">
        <v>287.26880519500003</v>
      </c>
      <c r="S223" s="39">
        <v>1.7371295902953304E-3</v>
      </c>
      <c r="T223" s="39">
        <v>1.2176027229015114E-3</v>
      </c>
      <c r="U223" s="39">
        <v>1.652366624215144E-4</v>
      </c>
    </row>
    <row r="224" spans="2:21" ht="15" x14ac:dyDescent="0.25">
      <c r="B224" s="9" t="s">
        <v>795</v>
      </c>
      <c r="C224" s="3" t="s">
        <v>796</v>
      </c>
      <c r="D224" s="3" t="s">
        <v>134</v>
      </c>
      <c r="E224" s="3"/>
      <c r="F224" s="3" t="s">
        <v>513</v>
      </c>
      <c r="G224" s="3" t="s">
        <v>417</v>
      </c>
      <c r="H224" s="3" t="s">
        <v>510</v>
      </c>
      <c r="I224" s="3" t="s">
        <v>255</v>
      </c>
      <c r="J224" s="3"/>
      <c r="K224" s="8">
        <v>3.2599999999999225</v>
      </c>
      <c r="L224" s="3" t="s">
        <v>77</v>
      </c>
      <c r="M224" s="39">
        <v>4.3499999999999997E-2</v>
      </c>
      <c r="N224" s="39">
        <v>2.729999999999504E-2</v>
      </c>
      <c r="O224" s="8">
        <v>708021.90422100003</v>
      </c>
      <c r="P224" s="8">
        <v>107.5</v>
      </c>
      <c r="Q224" s="8">
        <v>0</v>
      </c>
      <c r="R224" s="8">
        <v>761.12354703699998</v>
      </c>
      <c r="S224" s="39">
        <v>4.0979418562928664E-3</v>
      </c>
      <c r="T224" s="39">
        <v>3.2260589614233471E-3</v>
      </c>
      <c r="U224" s="39">
        <v>4.3779732546124495E-4</v>
      </c>
    </row>
    <row r="225" spans="2:21" ht="15" x14ac:dyDescent="0.25">
      <c r="B225" s="9" t="s">
        <v>797</v>
      </c>
      <c r="C225" s="3" t="s">
        <v>798</v>
      </c>
      <c r="D225" s="3" t="s">
        <v>134</v>
      </c>
      <c r="E225" s="3"/>
      <c r="F225" s="3" t="s">
        <v>513</v>
      </c>
      <c r="G225" s="3" t="s">
        <v>417</v>
      </c>
      <c r="H225" s="3" t="s">
        <v>510</v>
      </c>
      <c r="I225" s="3" t="s">
        <v>255</v>
      </c>
      <c r="J225" s="3"/>
      <c r="K225" s="8">
        <v>6.1900000000012954</v>
      </c>
      <c r="L225" s="3" t="s">
        <v>77</v>
      </c>
      <c r="M225" s="39">
        <v>3.27E-2</v>
      </c>
      <c r="N225" s="39">
        <v>3.4899999999996864E-2</v>
      </c>
      <c r="O225" s="8">
        <v>313930.78189799999</v>
      </c>
      <c r="P225" s="8">
        <v>99.11</v>
      </c>
      <c r="Q225" s="8">
        <v>0</v>
      </c>
      <c r="R225" s="8">
        <v>311.13679794800004</v>
      </c>
      <c r="S225" s="39">
        <v>1.4077613538026905E-3</v>
      </c>
      <c r="T225" s="39">
        <v>1.3187683644215471E-3</v>
      </c>
      <c r="U225" s="39">
        <v>1.789655024134846E-4</v>
      </c>
    </row>
    <row r="226" spans="2:21" ht="15" x14ac:dyDescent="0.25">
      <c r="B226" s="9" t="s">
        <v>799</v>
      </c>
      <c r="C226" s="3" t="s">
        <v>800</v>
      </c>
      <c r="D226" s="3" t="s">
        <v>134</v>
      </c>
      <c r="E226" s="3"/>
      <c r="F226" s="3" t="s">
        <v>801</v>
      </c>
      <c r="G226" s="3" t="s">
        <v>279</v>
      </c>
      <c r="H226" s="3" t="s">
        <v>510</v>
      </c>
      <c r="I226" s="3" t="s">
        <v>255</v>
      </c>
      <c r="J226" s="3"/>
      <c r="K226" s="8">
        <v>2.1900000000002846</v>
      </c>
      <c r="L226" s="3" t="s">
        <v>77</v>
      </c>
      <c r="M226" s="39">
        <v>3.9E-2</v>
      </c>
      <c r="N226" s="39">
        <v>2.8200000000005547E-2</v>
      </c>
      <c r="O226" s="8">
        <v>564417.96245200001</v>
      </c>
      <c r="P226" s="8">
        <v>103.39</v>
      </c>
      <c r="Q226" s="8">
        <v>0</v>
      </c>
      <c r="R226" s="8">
        <v>583.55173134099994</v>
      </c>
      <c r="S226" s="39">
        <v>1.7506275072606394E-3</v>
      </c>
      <c r="T226" s="39">
        <v>2.4734122333692908E-3</v>
      </c>
      <c r="U226" s="39">
        <v>3.3565823609573516E-4</v>
      </c>
    </row>
    <row r="227" spans="2:21" ht="15" x14ac:dyDescent="0.25">
      <c r="B227" s="9" t="s">
        <v>802</v>
      </c>
      <c r="C227" s="3" t="s">
        <v>803</v>
      </c>
      <c r="D227" s="3" t="s">
        <v>134</v>
      </c>
      <c r="E227" s="3"/>
      <c r="F227" s="3" t="s">
        <v>801</v>
      </c>
      <c r="G227" s="3" t="s">
        <v>279</v>
      </c>
      <c r="H227" s="3" t="s">
        <v>510</v>
      </c>
      <c r="I227" s="3" t="s">
        <v>255</v>
      </c>
      <c r="J227" s="3"/>
      <c r="K227" s="8">
        <v>4.4999999999999991</v>
      </c>
      <c r="L227" s="3" t="s">
        <v>77</v>
      </c>
      <c r="M227" s="39">
        <v>2.75E-2</v>
      </c>
      <c r="N227" s="39">
        <v>5.3200000000003349E-2</v>
      </c>
      <c r="O227" s="8">
        <v>382302.59215500002</v>
      </c>
      <c r="P227" s="8">
        <v>90.09</v>
      </c>
      <c r="Q227" s="8">
        <v>0</v>
      </c>
      <c r="R227" s="8">
        <v>344.41640533600003</v>
      </c>
      <c r="S227" s="39">
        <v>1.8671403698846904E-3</v>
      </c>
      <c r="T227" s="39">
        <v>1.459825589709952E-3</v>
      </c>
      <c r="U227" s="39">
        <v>1.9810789153491644E-4</v>
      </c>
    </row>
    <row r="228" spans="2:21" ht="15" x14ac:dyDescent="0.25">
      <c r="B228" s="9" t="s">
        <v>804</v>
      </c>
      <c r="C228" s="3" t="s">
        <v>805</v>
      </c>
      <c r="D228" s="3" t="s">
        <v>134</v>
      </c>
      <c r="E228" s="3"/>
      <c r="F228" s="3" t="s">
        <v>516</v>
      </c>
      <c r="G228" s="3" t="s">
        <v>279</v>
      </c>
      <c r="H228" s="3" t="s">
        <v>517</v>
      </c>
      <c r="I228" s="3" t="s">
        <v>76</v>
      </c>
      <c r="J228" s="3"/>
      <c r="K228" s="8">
        <v>2.8199999999996042</v>
      </c>
      <c r="L228" s="3" t="s">
        <v>77</v>
      </c>
      <c r="M228" s="39">
        <v>4.2000000000000003E-2</v>
      </c>
      <c r="N228" s="39">
        <v>3.7599999999998898E-2</v>
      </c>
      <c r="O228" s="8">
        <v>788901.81784100004</v>
      </c>
      <c r="P228" s="8">
        <v>101.31</v>
      </c>
      <c r="Q228" s="8">
        <v>71.718221908999993</v>
      </c>
      <c r="R228" s="8">
        <v>870.95465349900007</v>
      </c>
      <c r="S228" s="39">
        <v>1.6142968665063978E-3</v>
      </c>
      <c r="T228" s="39">
        <v>3.3876022657089028E-3</v>
      </c>
      <c r="U228" s="39">
        <v>4.5971980964646422E-4</v>
      </c>
    </row>
    <row r="229" spans="2:21" ht="15" x14ac:dyDescent="0.25">
      <c r="B229" s="9" t="s">
        <v>806</v>
      </c>
      <c r="C229" s="3" t="s">
        <v>807</v>
      </c>
      <c r="D229" s="3" t="s">
        <v>134</v>
      </c>
      <c r="E229" s="3"/>
      <c r="F229" s="3" t="s">
        <v>465</v>
      </c>
      <c r="G229" s="3" t="s">
        <v>279</v>
      </c>
      <c r="H229" s="3" t="s">
        <v>517</v>
      </c>
      <c r="I229" s="3" t="s">
        <v>76</v>
      </c>
      <c r="J229" s="3"/>
      <c r="K229" s="8">
        <v>5.4299999999999429</v>
      </c>
      <c r="L229" s="3" t="s">
        <v>77</v>
      </c>
      <c r="M229" s="39">
        <v>4.9000000000000002E-2</v>
      </c>
      <c r="N229" s="39">
        <v>4.3000000000006658E-2</v>
      </c>
      <c r="O229" s="8">
        <v>661029.95044100005</v>
      </c>
      <c r="P229" s="8">
        <v>104.7</v>
      </c>
      <c r="Q229" s="8">
        <v>0</v>
      </c>
      <c r="R229" s="8">
        <v>692.09835810699997</v>
      </c>
      <c r="S229" s="39">
        <v>1.2725771950268467E-3</v>
      </c>
      <c r="T229" s="39">
        <v>2.933492360142332E-3</v>
      </c>
      <c r="U229" s="39">
        <v>3.9809412192661284E-4</v>
      </c>
    </row>
    <row r="230" spans="2:21" ht="15" x14ac:dyDescent="0.25">
      <c r="B230" s="9" t="s">
        <v>808</v>
      </c>
      <c r="C230" s="3" t="s">
        <v>809</v>
      </c>
      <c r="D230" s="3" t="s">
        <v>134</v>
      </c>
      <c r="E230" s="3"/>
      <c r="F230" s="3" t="s">
        <v>810</v>
      </c>
      <c r="G230" s="3" t="s">
        <v>811</v>
      </c>
      <c r="H230" s="3" t="s">
        <v>510</v>
      </c>
      <c r="I230" s="3" t="s">
        <v>255</v>
      </c>
      <c r="J230" s="3"/>
      <c r="K230" s="8">
        <v>4.6099999999999985</v>
      </c>
      <c r="L230" s="3" t="s">
        <v>77</v>
      </c>
      <c r="M230" s="39">
        <v>3.6000000000000004E-2</v>
      </c>
      <c r="N230" s="39">
        <v>6.9999999999999493E-2</v>
      </c>
      <c r="O230" s="8">
        <v>2662988.3278620001</v>
      </c>
      <c r="P230" s="8">
        <v>87.45</v>
      </c>
      <c r="Q230" s="8">
        <v>0</v>
      </c>
      <c r="R230" s="8">
        <v>2328.7832928010002</v>
      </c>
      <c r="S230" s="39">
        <v>1.1886934482581303E-3</v>
      </c>
      <c r="T230" s="39">
        <v>9.8706606045764912E-3</v>
      </c>
      <c r="U230" s="39">
        <v>1.3395132776223874E-3</v>
      </c>
    </row>
    <row r="231" spans="2:21" ht="15" x14ac:dyDescent="0.25">
      <c r="B231" s="9" t="s">
        <v>812</v>
      </c>
      <c r="C231" s="3" t="s">
        <v>813</v>
      </c>
      <c r="D231" s="3" t="s">
        <v>134</v>
      </c>
      <c r="E231" s="3"/>
      <c r="F231" s="3" t="s">
        <v>524</v>
      </c>
      <c r="G231" s="3" t="s">
        <v>452</v>
      </c>
      <c r="H231" s="3" t="s">
        <v>510</v>
      </c>
      <c r="I231" s="3" t="s">
        <v>255</v>
      </c>
      <c r="J231" s="3"/>
      <c r="K231" s="8">
        <v>3.8900000000000672</v>
      </c>
      <c r="L231" s="3" t="s">
        <v>77</v>
      </c>
      <c r="M231" s="39">
        <v>4.2999999999999997E-2</v>
      </c>
      <c r="N231" s="39">
        <v>5.1499999999999671E-2</v>
      </c>
      <c r="O231" s="8">
        <v>2868422.9210930001</v>
      </c>
      <c r="P231" s="8">
        <v>98.55</v>
      </c>
      <c r="Q231" s="8">
        <v>0</v>
      </c>
      <c r="R231" s="8">
        <v>2826.830788754</v>
      </c>
      <c r="S231" s="39">
        <v>8.7567596188468586E-4</v>
      </c>
      <c r="T231" s="39">
        <v>1.1981659001339436E-2</v>
      </c>
      <c r="U231" s="39">
        <v>1.6259895829866383E-3</v>
      </c>
    </row>
    <row r="232" spans="2:21" ht="15" x14ac:dyDescent="0.25">
      <c r="B232" s="9" t="s">
        <v>814</v>
      </c>
      <c r="C232" s="3" t="s">
        <v>815</v>
      </c>
      <c r="D232" s="3" t="s">
        <v>134</v>
      </c>
      <c r="E232" s="3"/>
      <c r="F232" s="3" t="s">
        <v>524</v>
      </c>
      <c r="G232" s="3" t="s">
        <v>452</v>
      </c>
      <c r="H232" s="3" t="s">
        <v>510</v>
      </c>
      <c r="I232" s="3" t="s">
        <v>255</v>
      </c>
      <c r="J232" s="3"/>
      <c r="K232" s="8">
        <v>5.8200000000008361</v>
      </c>
      <c r="L232" s="3" t="s">
        <v>77</v>
      </c>
      <c r="M232" s="39">
        <v>4.4800000000000006E-2</v>
      </c>
      <c r="N232" s="39">
        <v>6.2300000000005094E-2</v>
      </c>
      <c r="O232" s="8">
        <v>657132.55355399998</v>
      </c>
      <c r="P232" s="8">
        <v>90.95</v>
      </c>
      <c r="Q232" s="8">
        <v>0</v>
      </c>
      <c r="R232" s="8">
        <v>597.66205753500003</v>
      </c>
      <c r="S232" s="39">
        <v>1.2620175793239868E-3</v>
      </c>
      <c r="T232" s="39">
        <v>2.5332195333062977E-3</v>
      </c>
      <c r="U232" s="39">
        <v>3.4377447831839062E-4</v>
      </c>
    </row>
    <row r="233" spans="2:21" ht="15" x14ac:dyDescent="0.25">
      <c r="B233" s="9" t="s">
        <v>816</v>
      </c>
      <c r="C233" s="3" t="s">
        <v>817</v>
      </c>
      <c r="D233" s="3" t="s">
        <v>134</v>
      </c>
      <c r="E233" s="3"/>
      <c r="F233" s="3" t="s">
        <v>818</v>
      </c>
      <c r="G233" s="3" t="s">
        <v>279</v>
      </c>
      <c r="H233" s="3" t="s">
        <v>510</v>
      </c>
      <c r="I233" s="3" t="s">
        <v>255</v>
      </c>
      <c r="J233" s="3"/>
      <c r="K233" s="8">
        <v>3.7399999999994957</v>
      </c>
      <c r="L233" s="3" t="s">
        <v>77</v>
      </c>
      <c r="M233" s="39">
        <v>5.5500000000000001E-2</v>
      </c>
      <c r="N233" s="39">
        <v>0.10670000000000676</v>
      </c>
      <c r="O233" s="8">
        <v>518368.60117000004</v>
      </c>
      <c r="P233" s="8">
        <v>85.77</v>
      </c>
      <c r="Q233" s="8">
        <v>0</v>
      </c>
      <c r="R233" s="8">
        <v>444.60474925099999</v>
      </c>
      <c r="S233" s="39">
        <v>9.5603274236086527E-4</v>
      </c>
      <c r="T233" s="39">
        <v>1.8844787304193641E-3</v>
      </c>
      <c r="U233" s="39">
        <v>2.5573610337927569E-4</v>
      </c>
    </row>
    <row r="234" spans="2:21" ht="15" x14ac:dyDescent="0.25">
      <c r="B234" s="9" t="s">
        <v>819</v>
      </c>
      <c r="C234" s="3" t="s">
        <v>820</v>
      </c>
      <c r="D234" s="3" t="s">
        <v>134</v>
      </c>
      <c r="E234" s="3"/>
      <c r="F234" s="3" t="s">
        <v>821</v>
      </c>
      <c r="G234" s="3" t="s">
        <v>279</v>
      </c>
      <c r="H234" s="3" t="s">
        <v>510</v>
      </c>
      <c r="I234" s="3" t="s">
        <v>255</v>
      </c>
      <c r="J234" s="3"/>
      <c r="K234" s="8">
        <v>3.1600000000010229</v>
      </c>
      <c r="L234" s="3" t="s">
        <v>77</v>
      </c>
      <c r="M234" s="39">
        <v>3.85E-2</v>
      </c>
      <c r="N234" s="39">
        <v>2.6199999999991199E-2</v>
      </c>
      <c r="O234" s="8">
        <v>345376.53864400001</v>
      </c>
      <c r="P234" s="8">
        <v>103.97</v>
      </c>
      <c r="Q234" s="8">
        <v>0</v>
      </c>
      <c r="R234" s="8">
        <v>359.08798722800003</v>
      </c>
      <c r="S234" s="39">
        <v>1.5602199935129469E-3</v>
      </c>
      <c r="T234" s="39">
        <v>1.5220117990647943E-3</v>
      </c>
      <c r="U234" s="39">
        <v>2.065469673427905E-4</v>
      </c>
    </row>
    <row r="235" spans="2:21" ht="15" x14ac:dyDescent="0.25">
      <c r="B235" s="9" t="s">
        <v>822</v>
      </c>
      <c r="C235" s="3" t="s">
        <v>823</v>
      </c>
      <c r="D235" s="3" t="s">
        <v>134</v>
      </c>
      <c r="E235" s="3"/>
      <c r="F235" s="3" t="s">
        <v>527</v>
      </c>
      <c r="G235" s="3" t="s">
        <v>452</v>
      </c>
      <c r="H235" s="3" t="s">
        <v>517</v>
      </c>
      <c r="I235" s="3" t="s">
        <v>76</v>
      </c>
      <c r="J235" s="3"/>
      <c r="K235" s="8">
        <v>4.9799999999999311</v>
      </c>
      <c r="L235" s="3" t="s">
        <v>77</v>
      </c>
      <c r="M235" s="39">
        <v>3.3500000000000002E-2</v>
      </c>
      <c r="N235" s="39">
        <v>3.5799999999998722E-2</v>
      </c>
      <c r="O235" s="8">
        <v>917552.71500700002</v>
      </c>
      <c r="P235" s="8">
        <v>99.88</v>
      </c>
      <c r="Q235" s="8">
        <v>0</v>
      </c>
      <c r="R235" s="8">
        <v>916.45165166599998</v>
      </c>
      <c r="S235" s="39">
        <v>1.6575757518403906E-3</v>
      </c>
      <c r="T235" s="39">
        <v>3.884424644432402E-3</v>
      </c>
      <c r="U235" s="39">
        <v>5.2714185965713005E-4</v>
      </c>
    </row>
    <row r="236" spans="2:21" ht="15" x14ac:dyDescent="0.25">
      <c r="B236" s="9" t="s">
        <v>824</v>
      </c>
      <c r="C236" s="3" t="s">
        <v>825</v>
      </c>
      <c r="D236" s="3" t="s">
        <v>134</v>
      </c>
      <c r="E236" s="3"/>
      <c r="F236" s="3" t="s">
        <v>826</v>
      </c>
      <c r="G236" s="3" t="s">
        <v>279</v>
      </c>
      <c r="H236" s="3" t="s">
        <v>510</v>
      </c>
      <c r="I236" s="3" t="s">
        <v>255</v>
      </c>
      <c r="J236" s="3"/>
      <c r="K236" s="8">
        <v>2.8000000000003493</v>
      </c>
      <c r="L236" s="3" t="s">
        <v>77</v>
      </c>
      <c r="M236" s="39">
        <v>3.3500000000000002E-2</v>
      </c>
      <c r="N236" s="39">
        <v>2.3799999999995908E-2</v>
      </c>
      <c r="O236" s="8">
        <v>546614.56516700005</v>
      </c>
      <c r="P236" s="8">
        <v>103.6</v>
      </c>
      <c r="Q236" s="8">
        <v>0</v>
      </c>
      <c r="R236" s="8">
        <v>566.29268944399996</v>
      </c>
      <c r="S236" s="39">
        <v>1.792672621859791E-3</v>
      </c>
      <c r="T236" s="39">
        <v>2.4002589496558238E-3</v>
      </c>
      <c r="U236" s="39">
        <v>3.2573085648444211E-4</v>
      </c>
    </row>
    <row r="237" spans="2:21" ht="15" x14ac:dyDescent="0.25">
      <c r="B237" s="9" t="s">
        <v>827</v>
      </c>
      <c r="C237" s="3" t="s">
        <v>828</v>
      </c>
      <c r="D237" s="3" t="s">
        <v>134</v>
      </c>
      <c r="E237" s="3"/>
      <c r="F237" s="3" t="s">
        <v>826</v>
      </c>
      <c r="G237" s="3" t="s">
        <v>279</v>
      </c>
      <c r="H237" s="3" t="s">
        <v>510</v>
      </c>
      <c r="I237" s="3" t="s">
        <v>255</v>
      </c>
      <c r="J237" s="3"/>
      <c r="K237" s="8">
        <v>4.8599999999990615</v>
      </c>
      <c r="L237" s="3" t="s">
        <v>77</v>
      </c>
      <c r="M237" s="39">
        <v>2.4500000000000001E-2</v>
      </c>
      <c r="N237" s="39">
        <v>3.5700000000007164E-2</v>
      </c>
      <c r="O237" s="8">
        <v>259049.67281000002</v>
      </c>
      <c r="P237" s="8">
        <v>94.92</v>
      </c>
      <c r="Q237" s="8">
        <v>0</v>
      </c>
      <c r="R237" s="8">
        <v>245.88994943099999</v>
      </c>
      <c r="S237" s="39">
        <v>2.5273138810731708E-3</v>
      </c>
      <c r="T237" s="39">
        <v>1.0422164416984583E-3</v>
      </c>
      <c r="U237" s="39">
        <v>1.4143559562408264E-4</v>
      </c>
    </row>
    <row r="238" spans="2:21" ht="15" x14ac:dyDescent="0.25">
      <c r="B238" s="9" t="s">
        <v>829</v>
      </c>
      <c r="C238" s="3" t="s">
        <v>830</v>
      </c>
      <c r="D238" s="3" t="s">
        <v>134</v>
      </c>
      <c r="E238" s="3"/>
      <c r="F238" s="3" t="s">
        <v>831</v>
      </c>
      <c r="G238" s="3" t="s">
        <v>279</v>
      </c>
      <c r="H238" s="3" t="s">
        <v>554</v>
      </c>
      <c r="I238" s="3" t="s">
        <v>255</v>
      </c>
      <c r="J238" s="3"/>
      <c r="K238" s="8">
        <v>4.8900000000011143</v>
      </c>
      <c r="L238" s="3" t="s">
        <v>77</v>
      </c>
      <c r="M238" s="39">
        <v>0.03</v>
      </c>
      <c r="N238" s="39">
        <v>6.2299999999991015E-2</v>
      </c>
      <c r="O238" s="8">
        <v>260465.94111299998</v>
      </c>
      <c r="P238" s="8">
        <v>88.11</v>
      </c>
      <c r="Q238" s="8">
        <v>0</v>
      </c>
      <c r="R238" s="8">
        <v>229.496540641</v>
      </c>
      <c r="S238" s="39">
        <v>3.4717728765500057E-4</v>
      </c>
      <c r="T238" s="39">
        <v>9.7273218577031409E-4</v>
      </c>
      <c r="U238" s="39">
        <v>1.3200612710823604E-4</v>
      </c>
    </row>
    <row r="239" spans="2:21" ht="15" x14ac:dyDescent="0.25">
      <c r="B239" s="9" t="s">
        <v>832</v>
      </c>
      <c r="C239" s="3" t="s">
        <v>833</v>
      </c>
      <c r="D239" s="3" t="s">
        <v>134</v>
      </c>
      <c r="E239" s="3"/>
      <c r="F239" s="3" t="s">
        <v>831</v>
      </c>
      <c r="G239" s="3" t="s">
        <v>279</v>
      </c>
      <c r="H239" s="3" t="s">
        <v>554</v>
      </c>
      <c r="I239" s="3" t="s">
        <v>255</v>
      </c>
      <c r="J239" s="3"/>
      <c r="K239" s="8">
        <v>2.3100000000005827</v>
      </c>
      <c r="L239" s="3" t="s">
        <v>77</v>
      </c>
      <c r="M239" s="39">
        <v>6.8499999999999991E-2</v>
      </c>
      <c r="N239" s="39">
        <v>0.25269999999999143</v>
      </c>
      <c r="O239" s="8">
        <v>417943.93957500003</v>
      </c>
      <c r="P239" s="8">
        <v>68.16</v>
      </c>
      <c r="Q239" s="8">
        <v>0</v>
      </c>
      <c r="R239" s="8">
        <v>284.87058925700001</v>
      </c>
      <c r="S239" s="39">
        <v>8.7685161026959755E-4</v>
      </c>
      <c r="T239" s="39">
        <v>1.2074377686725533E-3</v>
      </c>
      <c r="U239" s="39">
        <v>1.63857211572014E-4</v>
      </c>
    </row>
    <row r="240" spans="2:21" ht="15" x14ac:dyDescent="0.25">
      <c r="B240" s="9" t="s">
        <v>834</v>
      </c>
      <c r="C240" s="3" t="s">
        <v>835</v>
      </c>
      <c r="D240" s="3" t="s">
        <v>134</v>
      </c>
      <c r="E240" s="3"/>
      <c r="F240" s="3" t="s">
        <v>836</v>
      </c>
      <c r="G240" s="3" t="s">
        <v>279</v>
      </c>
      <c r="H240" s="3" t="s">
        <v>572</v>
      </c>
      <c r="I240" s="3" t="s">
        <v>76</v>
      </c>
      <c r="J240" s="3"/>
      <c r="K240" s="8">
        <v>4.2799999999991583</v>
      </c>
      <c r="L240" s="3" t="s">
        <v>77</v>
      </c>
      <c r="M240" s="39">
        <v>5.4000000000000006E-2</v>
      </c>
      <c r="N240" s="39">
        <v>0.10220000000001279</v>
      </c>
      <c r="O240" s="8">
        <v>283879.62107699999</v>
      </c>
      <c r="P240" s="8">
        <v>82.57</v>
      </c>
      <c r="Q240" s="8">
        <v>0</v>
      </c>
      <c r="R240" s="8">
        <v>234.39940306099999</v>
      </c>
      <c r="S240" s="39">
        <v>6.0553493344183535E-4</v>
      </c>
      <c r="T240" s="39">
        <v>9.9351320523586727E-4</v>
      </c>
      <c r="U240" s="39">
        <v>1.3482624752487072E-4</v>
      </c>
    </row>
    <row r="241" spans="2:21" ht="15" x14ac:dyDescent="0.25">
      <c r="B241" s="9" t="s">
        <v>837</v>
      </c>
      <c r="C241" s="3" t="s">
        <v>838</v>
      </c>
      <c r="D241" s="3" t="s">
        <v>134</v>
      </c>
      <c r="E241" s="3"/>
      <c r="F241" s="3" t="s">
        <v>839</v>
      </c>
      <c r="G241" s="3" t="s">
        <v>279</v>
      </c>
      <c r="H241" s="3" t="s">
        <v>554</v>
      </c>
      <c r="I241" s="3" t="s">
        <v>255</v>
      </c>
      <c r="J241" s="3"/>
      <c r="K241" s="8">
        <v>0.97999999999915222</v>
      </c>
      <c r="L241" s="3" t="s">
        <v>77</v>
      </c>
      <c r="M241" s="39">
        <v>5.7694000000000002E-2</v>
      </c>
      <c r="N241" s="39">
        <v>0.13730000000002268</v>
      </c>
      <c r="O241" s="8">
        <v>211544.822265</v>
      </c>
      <c r="P241" s="8">
        <v>92.41</v>
      </c>
      <c r="Q241" s="8">
        <v>0</v>
      </c>
      <c r="R241" s="8">
        <v>195.488570224</v>
      </c>
      <c r="S241" s="39">
        <v>4.0294251860000001E-4</v>
      </c>
      <c r="T241" s="39">
        <v>8.2858775856045727E-4</v>
      </c>
      <c r="U241" s="39">
        <v>1.1244478447090997E-4</v>
      </c>
    </row>
    <row r="242" spans="2:21" ht="15" x14ac:dyDescent="0.25">
      <c r="B242" s="9" t="s">
        <v>840</v>
      </c>
      <c r="C242" s="3" t="s">
        <v>841</v>
      </c>
      <c r="D242" s="3" t="s">
        <v>134</v>
      </c>
      <c r="E242" s="3"/>
      <c r="F242" s="3" t="s">
        <v>839</v>
      </c>
      <c r="G242" s="3" t="s">
        <v>279</v>
      </c>
      <c r="H242" s="3" t="s">
        <v>554</v>
      </c>
      <c r="I242" s="3" t="s">
        <v>255</v>
      </c>
      <c r="J242" s="3"/>
      <c r="K242" s="8">
        <v>2.2800000000010803</v>
      </c>
      <c r="L242" s="3" t="s">
        <v>77</v>
      </c>
      <c r="M242" s="39">
        <v>6.25E-2</v>
      </c>
      <c r="N242" s="39">
        <v>0.22960000000000771</v>
      </c>
      <c r="O242" s="8">
        <v>471222.924956</v>
      </c>
      <c r="P242" s="8">
        <v>71.459999999999994</v>
      </c>
      <c r="Q242" s="8">
        <v>0</v>
      </c>
      <c r="R242" s="8">
        <v>336.735902184</v>
      </c>
      <c r="S242" s="39">
        <v>7.8537154159333332E-4</v>
      </c>
      <c r="T242" s="39">
        <v>1.4272714056774017E-3</v>
      </c>
      <c r="U242" s="39">
        <v>1.936900755952674E-4</v>
      </c>
    </row>
    <row r="243" spans="2:21" ht="15" x14ac:dyDescent="0.25">
      <c r="B243" s="9" t="s">
        <v>842</v>
      </c>
      <c r="C243" s="3" t="s">
        <v>843</v>
      </c>
      <c r="D243" s="3" t="s">
        <v>134</v>
      </c>
      <c r="E243" s="3"/>
      <c r="F243" s="3" t="s">
        <v>571</v>
      </c>
      <c r="G243" s="3" t="s">
        <v>383</v>
      </c>
      <c r="H243" s="3" t="s">
        <v>572</v>
      </c>
      <c r="I243" s="3" t="s">
        <v>76</v>
      </c>
      <c r="J243" s="3"/>
      <c r="K243" s="8">
        <v>1.9199999999983928</v>
      </c>
      <c r="L243" s="3" t="s">
        <v>77</v>
      </c>
      <c r="M243" s="39">
        <v>0.06</v>
      </c>
      <c r="N243" s="39">
        <v>2.2000000000027581E-2</v>
      </c>
      <c r="O243" s="8">
        <v>139193.13626599999</v>
      </c>
      <c r="P243" s="8">
        <v>107.39</v>
      </c>
      <c r="Q243" s="8">
        <v>0</v>
      </c>
      <c r="R243" s="8">
        <v>149.47950902999997</v>
      </c>
      <c r="S243" s="39">
        <v>3.3922774569902829E-4</v>
      </c>
      <c r="T243" s="39">
        <v>6.3357612772943321E-4</v>
      </c>
      <c r="U243" s="39">
        <v>8.5980429221187564E-5</v>
      </c>
    </row>
    <row r="244" spans="2:21" ht="15" x14ac:dyDescent="0.25">
      <c r="B244" s="9" t="s">
        <v>844</v>
      </c>
      <c r="C244" s="3" t="s">
        <v>845</v>
      </c>
      <c r="D244" s="3" t="s">
        <v>134</v>
      </c>
      <c r="E244" s="3"/>
      <c r="F244" s="3" t="s">
        <v>571</v>
      </c>
      <c r="G244" s="3" t="s">
        <v>383</v>
      </c>
      <c r="H244" s="3" t="s">
        <v>572</v>
      </c>
      <c r="I244" s="3" t="s">
        <v>76</v>
      </c>
      <c r="J244" s="3"/>
      <c r="K244" s="8">
        <v>3.4700000000000761</v>
      </c>
      <c r="L244" s="3" t="s">
        <v>77</v>
      </c>
      <c r="M244" s="39">
        <v>5.9000000000000004E-2</v>
      </c>
      <c r="N244" s="39">
        <v>3.2900000000003621E-2</v>
      </c>
      <c r="O244" s="8">
        <v>991463.46696500003</v>
      </c>
      <c r="P244" s="8">
        <v>109.3</v>
      </c>
      <c r="Q244" s="8">
        <v>0</v>
      </c>
      <c r="R244" s="8">
        <v>1083.6695693409999</v>
      </c>
      <c r="S244" s="39">
        <v>1.114819341973736E-3</v>
      </c>
      <c r="T244" s="39">
        <v>4.5931858750184809E-3</v>
      </c>
      <c r="U244" s="39">
        <v>6.2332539965179385E-4</v>
      </c>
    </row>
    <row r="245" spans="2:21" ht="15" x14ac:dyDescent="0.25">
      <c r="B245" s="9" t="s">
        <v>846</v>
      </c>
      <c r="C245" s="3" t="s">
        <v>847</v>
      </c>
      <c r="D245" s="3" t="s">
        <v>134</v>
      </c>
      <c r="E245" s="3"/>
      <c r="F245" s="3" t="s">
        <v>848</v>
      </c>
      <c r="G245" s="3" t="s">
        <v>279</v>
      </c>
      <c r="H245" s="3" t="s">
        <v>572</v>
      </c>
      <c r="I245" s="3" t="s">
        <v>76</v>
      </c>
      <c r="J245" s="3"/>
      <c r="K245" s="8">
        <v>3.5099999999990095</v>
      </c>
      <c r="L245" s="3" t="s">
        <v>77</v>
      </c>
      <c r="M245" s="39">
        <v>5.0499999999999996E-2</v>
      </c>
      <c r="N245" s="39">
        <v>4.7000000000077355E-2</v>
      </c>
      <c r="O245" s="8">
        <v>46156.448904999997</v>
      </c>
      <c r="P245" s="8">
        <v>103.54</v>
      </c>
      <c r="Q245" s="8">
        <v>0</v>
      </c>
      <c r="R245" s="8">
        <v>47.790387145000004</v>
      </c>
      <c r="S245" s="39">
        <v>8.5474905379629622E-4</v>
      </c>
      <c r="T245" s="39">
        <v>2.0256186701779128E-4</v>
      </c>
      <c r="U245" s="39">
        <v>2.7488971739592457E-5</v>
      </c>
    </row>
    <row r="246" spans="2:21" ht="15" x14ac:dyDescent="0.25">
      <c r="B246" s="9" t="s">
        <v>849</v>
      </c>
      <c r="C246" s="3" t="s">
        <v>850</v>
      </c>
      <c r="D246" s="3" t="s">
        <v>134</v>
      </c>
      <c r="E246" s="3"/>
      <c r="F246" s="3" t="s">
        <v>851</v>
      </c>
      <c r="G246" s="3" t="s">
        <v>279</v>
      </c>
      <c r="H246" s="3" t="s">
        <v>572</v>
      </c>
      <c r="I246" s="3" t="s">
        <v>76</v>
      </c>
      <c r="J246" s="3"/>
      <c r="K246" s="8">
        <v>3.9000000000014445</v>
      </c>
      <c r="L246" s="3" t="s">
        <v>77</v>
      </c>
      <c r="M246" s="39">
        <v>6.9000000000000006E-2</v>
      </c>
      <c r="N246" s="39">
        <v>0.1108999999999859</v>
      </c>
      <c r="O246" s="8">
        <v>367479.32468700001</v>
      </c>
      <c r="P246" s="8">
        <v>87</v>
      </c>
      <c r="Q246" s="8">
        <v>0</v>
      </c>
      <c r="R246" s="8">
        <v>319.70701247700003</v>
      </c>
      <c r="S246" s="39">
        <v>5.5547307759526334E-4</v>
      </c>
      <c r="T246" s="39">
        <v>1.3550936331512202E-3</v>
      </c>
      <c r="U246" s="39">
        <v>1.838950792397852E-4</v>
      </c>
    </row>
    <row r="247" spans="2:21" ht="15" x14ac:dyDescent="0.25">
      <c r="B247" s="9" t="s">
        <v>852</v>
      </c>
      <c r="C247" s="3" t="s">
        <v>853</v>
      </c>
      <c r="D247" s="3" t="s">
        <v>134</v>
      </c>
      <c r="E247" s="3"/>
      <c r="F247" s="3" t="s">
        <v>854</v>
      </c>
      <c r="G247" s="3" t="s">
        <v>283</v>
      </c>
      <c r="H247" s="3" t="s">
        <v>554</v>
      </c>
      <c r="I247" s="3" t="s">
        <v>255</v>
      </c>
      <c r="J247" s="3"/>
      <c r="K247" s="8">
        <v>2.3799999999985766</v>
      </c>
      <c r="L247" s="3" t="s">
        <v>77</v>
      </c>
      <c r="M247" s="39">
        <v>4.5499999999999999E-2</v>
      </c>
      <c r="N247" s="39">
        <v>2.7800000000012128E-2</v>
      </c>
      <c r="O247" s="8">
        <v>246697.55962399999</v>
      </c>
      <c r="P247" s="8">
        <v>104.25</v>
      </c>
      <c r="Q247" s="8">
        <v>0</v>
      </c>
      <c r="R247" s="8">
        <v>257.18220597800001</v>
      </c>
      <c r="S247" s="39">
        <v>8.4238180982540217E-4</v>
      </c>
      <c r="T247" s="39">
        <v>1.0900792171571316E-3</v>
      </c>
      <c r="U247" s="39">
        <v>1.4793088766168203E-4</v>
      </c>
    </row>
    <row r="248" spans="2:21" ht="15" x14ac:dyDescent="0.25">
      <c r="B248" s="9" t="s">
        <v>855</v>
      </c>
      <c r="C248" s="3" t="s">
        <v>856</v>
      </c>
      <c r="D248" s="3" t="s">
        <v>134</v>
      </c>
      <c r="E248" s="3"/>
      <c r="F248" s="3" t="s">
        <v>857</v>
      </c>
      <c r="G248" s="3" t="s">
        <v>279</v>
      </c>
      <c r="H248" s="3" t="s">
        <v>554</v>
      </c>
      <c r="I248" s="3" t="s">
        <v>255</v>
      </c>
      <c r="J248" s="3"/>
      <c r="K248" s="8">
        <v>3.6499999999971582</v>
      </c>
      <c r="L248" s="3" t="s">
        <v>77</v>
      </c>
      <c r="M248" s="39">
        <v>4.5999999999999999E-2</v>
      </c>
      <c r="N248" s="39">
        <v>0.11520000000003278</v>
      </c>
      <c r="O248" s="8">
        <v>170625.28276</v>
      </c>
      <c r="P248" s="8">
        <v>79.849999999999994</v>
      </c>
      <c r="Q248" s="8">
        <v>0</v>
      </c>
      <c r="R248" s="8">
        <v>136.24428823899999</v>
      </c>
      <c r="S248" s="39">
        <v>6.744082322529644E-4</v>
      </c>
      <c r="T248" s="39">
        <v>5.7747800436241763E-4</v>
      </c>
      <c r="U248" s="39">
        <v>7.8367546546954413E-5</v>
      </c>
    </row>
    <row r="249" spans="2:21" ht="15" x14ac:dyDescent="0.25">
      <c r="B249" s="9" t="s">
        <v>858</v>
      </c>
      <c r="C249" s="3" t="s">
        <v>859</v>
      </c>
      <c r="D249" s="3" t="s">
        <v>134</v>
      </c>
      <c r="E249" s="3"/>
      <c r="F249" s="3" t="s">
        <v>860</v>
      </c>
      <c r="G249" s="3" t="s">
        <v>279</v>
      </c>
      <c r="H249" s="3" t="s">
        <v>572</v>
      </c>
      <c r="I249" s="3" t="s">
        <v>76</v>
      </c>
      <c r="J249" s="3"/>
      <c r="K249" s="8">
        <v>3.0400000000006169</v>
      </c>
      <c r="L249" s="3" t="s">
        <v>77</v>
      </c>
      <c r="M249" s="39">
        <v>5.9500000000000004E-2</v>
      </c>
      <c r="N249" s="39">
        <v>0.18710000000001006</v>
      </c>
      <c r="O249" s="8">
        <v>466310.13364999997</v>
      </c>
      <c r="P249" s="8">
        <v>70.28</v>
      </c>
      <c r="Q249" s="8">
        <v>0</v>
      </c>
      <c r="R249" s="8">
        <v>327.72276192999999</v>
      </c>
      <c r="S249" s="39">
        <v>1.1449908870478636E-3</v>
      </c>
      <c r="T249" s="39">
        <v>1.3890687748427933E-3</v>
      </c>
      <c r="U249" s="39">
        <v>1.8850572843826573E-4</v>
      </c>
    </row>
    <row r="250" spans="2:21" ht="15" x14ac:dyDescent="0.25">
      <c r="B250" s="9" t="s">
        <v>861</v>
      </c>
      <c r="C250" s="3" t="s">
        <v>862</v>
      </c>
      <c r="D250" s="3" t="s">
        <v>134</v>
      </c>
      <c r="E250" s="3"/>
      <c r="F250" s="3" t="s">
        <v>863</v>
      </c>
      <c r="G250" s="3" t="s">
        <v>279</v>
      </c>
      <c r="H250" s="3" t="s">
        <v>572</v>
      </c>
      <c r="I250" s="3" t="s">
        <v>76</v>
      </c>
      <c r="J250" s="3"/>
      <c r="K250" s="8">
        <v>1.8899999999983601</v>
      </c>
      <c r="L250" s="3" t="s">
        <v>77</v>
      </c>
      <c r="M250" s="39">
        <v>6.4000000000000001E-2</v>
      </c>
      <c r="N250" s="39">
        <v>9.9199999999940155E-2</v>
      </c>
      <c r="O250" s="8">
        <v>77552.733225000004</v>
      </c>
      <c r="P250" s="8">
        <v>96.19</v>
      </c>
      <c r="Q250" s="8">
        <v>0</v>
      </c>
      <c r="R250" s="8">
        <v>74.597974077999993</v>
      </c>
      <c r="S250" s="39">
        <v>3.77754144567042E-3</v>
      </c>
      <c r="T250" s="39">
        <v>3.1618712062610714E-4</v>
      </c>
      <c r="U250" s="39">
        <v>4.2908662678107968E-5</v>
      </c>
    </row>
    <row r="251" spans="2:21" ht="15" x14ac:dyDescent="0.25">
      <c r="B251" s="9" t="s">
        <v>864</v>
      </c>
      <c r="C251" s="3" t="s">
        <v>865</v>
      </c>
      <c r="D251" s="3" t="s">
        <v>134</v>
      </c>
      <c r="E251" s="3"/>
      <c r="F251" s="3" t="s">
        <v>863</v>
      </c>
      <c r="G251" s="3" t="s">
        <v>279</v>
      </c>
      <c r="H251" s="3" t="s">
        <v>572</v>
      </c>
      <c r="I251" s="3" t="s">
        <v>76</v>
      </c>
      <c r="J251" s="3"/>
      <c r="K251" s="8">
        <v>3.6799999999982829</v>
      </c>
      <c r="L251" s="3" t="s">
        <v>77</v>
      </c>
      <c r="M251" s="39">
        <v>6.6000000000000003E-2</v>
      </c>
      <c r="N251" s="39">
        <v>0.13820000000000934</v>
      </c>
      <c r="O251" s="8">
        <v>279481.596234</v>
      </c>
      <c r="P251" s="8">
        <v>79.819999999999993</v>
      </c>
      <c r="Q251" s="8">
        <v>0</v>
      </c>
      <c r="R251" s="8">
        <v>223.08221015500001</v>
      </c>
      <c r="S251" s="39">
        <v>1.0753098097843676E-3</v>
      </c>
      <c r="T251" s="39">
        <v>9.4554473581367094E-4</v>
      </c>
      <c r="U251" s="39">
        <v>1.2831661212433186E-4</v>
      </c>
    </row>
    <row r="252" spans="2:21" ht="15" x14ac:dyDescent="0.25">
      <c r="B252" s="9" t="s">
        <v>866</v>
      </c>
      <c r="C252" s="3" t="s">
        <v>867</v>
      </c>
      <c r="D252" s="3" t="s">
        <v>134</v>
      </c>
      <c r="E252" s="3"/>
      <c r="F252" s="3" t="s">
        <v>868</v>
      </c>
      <c r="G252" s="3" t="s">
        <v>279</v>
      </c>
      <c r="H252" s="3" t="s">
        <v>554</v>
      </c>
      <c r="I252" s="3" t="s">
        <v>255</v>
      </c>
      <c r="J252" s="3"/>
      <c r="K252" s="8">
        <v>1.209999999997984</v>
      </c>
      <c r="L252" s="3" t="s">
        <v>77</v>
      </c>
      <c r="M252" s="39">
        <v>4.9000000000000002E-2</v>
      </c>
      <c r="N252" s="39">
        <v>2.6400000000019578E-2</v>
      </c>
      <c r="O252" s="8">
        <v>192547.42996499999</v>
      </c>
      <c r="P252" s="8">
        <v>104</v>
      </c>
      <c r="Q252" s="8">
        <v>0</v>
      </c>
      <c r="R252" s="8">
        <v>200.24932712199998</v>
      </c>
      <c r="S252" s="39">
        <v>3.0807588794399998E-3</v>
      </c>
      <c r="T252" s="39">
        <v>8.4876645689890742E-4</v>
      </c>
      <c r="U252" s="39">
        <v>1.1518316596656778E-4</v>
      </c>
    </row>
    <row r="253" spans="2:21" ht="15" x14ac:dyDescent="0.25">
      <c r="B253" s="9" t="s">
        <v>869</v>
      </c>
      <c r="C253" s="3" t="s">
        <v>870</v>
      </c>
      <c r="D253" s="3" t="s">
        <v>134</v>
      </c>
      <c r="E253" s="3"/>
      <c r="F253" s="3" t="s">
        <v>868</v>
      </c>
      <c r="G253" s="3" t="s">
        <v>279</v>
      </c>
      <c r="H253" s="3" t="s">
        <v>554</v>
      </c>
      <c r="I253" s="3" t="s">
        <v>255</v>
      </c>
      <c r="J253" s="3"/>
      <c r="K253" s="8">
        <v>3.5000000000003775</v>
      </c>
      <c r="L253" s="3" t="s">
        <v>77</v>
      </c>
      <c r="M253" s="39">
        <v>3.6198000000000001E-2</v>
      </c>
      <c r="N253" s="39">
        <v>4.5599999999992466E-2</v>
      </c>
      <c r="O253" s="8">
        <v>345376.53864400001</v>
      </c>
      <c r="P253" s="8">
        <v>96.94</v>
      </c>
      <c r="Q253" s="8">
        <v>0</v>
      </c>
      <c r="R253" s="8">
        <v>334.80801656199998</v>
      </c>
      <c r="S253" s="39">
        <v>2.7911470716340714E-3</v>
      </c>
      <c r="T253" s="39">
        <v>1.4190999692375958E-3</v>
      </c>
      <c r="U253" s="39">
        <v>1.9258115816340955E-4</v>
      </c>
    </row>
    <row r="254" spans="2:21" ht="15" x14ac:dyDescent="0.25">
      <c r="B254" s="9" t="s">
        <v>871</v>
      </c>
      <c r="C254" s="3" t="s">
        <v>872</v>
      </c>
      <c r="D254" s="3" t="s">
        <v>134</v>
      </c>
      <c r="E254" s="3"/>
      <c r="F254" s="3" t="s">
        <v>873</v>
      </c>
      <c r="G254" s="3" t="s">
        <v>874</v>
      </c>
      <c r="H254" s="3" t="s">
        <v>585</v>
      </c>
      <c r="I254" s="3" t="s">
        <v>76</v>
      </c>
      <c r="J254" s="3"/>
      <c r="K254" s="8">
        <v>2.79000000000056</v>
      </c>
      <c r="L254" s="3" t="s">
        <v>77</v>
      </c>
      <c r="M254" s="39">
        <v>4.5999999999999999E-2</v>
      </c>
      <c r="N254" s="39">
        <v>4.8499999999993861E-2</v>
      </c>
      <c r="O254" s="8">
        <v>331152.65350800002</v>
      </c>
      <c r="P254" s="8">
        <v>99.47</v>
      </c>
      <c r="Q254" s="8">
        <v>0</v>
      </c>
      <c r="R254" s="8">
        <v>329.39754439900003</v>
      </c>
      <c r="S254" s="39">
        <v>3.3058899926425448E-3</v>
      </c>
      <c r="T254" s="39">
        <v>1.3961674213287488E-3</v>
      </c>
      <c r="U254" s="39">
        <v>1.8946906124870362E-4</v>
      </c>
    </row>
    <row r="255" spans="2:21" ht="15" x14ac:dyDescent="0.25">
      <c r="B255" s="9" t="s">
        <v>875</v>
      </c>
      <c r="C255" s="3" t="s">
        <v>876</v>
      </c>
      <c r="D255" s="3" t="s">
        <v>134</v>
      </c>
      <c r="E255" s="3"/>
      <c r="F255" s="3" t="s">
        <v>877</v>
      </c>
      <c r="G255" s="3" t="s">
        <v>371</v>
      </c>
      <c r="H255" s="3" t="s">
        <v>581</v>
      </c>
      <c r="I255" s="3" t="s">
        <v>255</v>
      </c>
      <c r="J255" s="3"/>
      <c r="K255" s="8">
        <v>1.8300000000011505</v>
      </c>
      <c r="L255" s="3" t="s">
        <v>77</v>
      </c>
      <c r="M255" s="39">
        <v>4.0199999999999993E-2</v>
      </c>
      <c r="N255" s="39">
        <v>5.7900000000001756E-2</v>
      </c>
      <c r="O255" s="8">
        <v>431720.673305</v>
      </c>
      <c r="P255" s="8">
        <v>97.53</v>
      </c>
      <c r="Q255" s="8">
        <v>0</v>
      </c>
      <c r="R255" s="8">
        <v>421.057172675</v>
      </c>
      <c r="S255" s="39">
        <v>1.5304088101703328E-3</v>
      </c>
      <c r="T255" s="39">
        <v>1.7846711883606049E-3</v>
      </c>
      <c r="U255" s="39">
        <v>2.4219156637710423E-4</v>
      </c>
    </row>
    <row r="256" spans="2:21" ht="15" x14ac:dyDescent="0.25">
      <c r="B256" s="9" t="s">
        <v>878</v>
      </c>
      <c r="C256" s="3" t="s">
        <v>879</v>
      </c>
      <c r="D256" s="3" t="s">
        <v>134</v>
      </c>
      <c r="E256" s="3"/>
      <c r="F256" s="3" t="s">
        <v>877</v>
      </c>
      <c r="G256" s="3" t="s">
        <v>371</v>
      </c>
      <c r="H256" s="3" t="s">
        <v>581</v>
      </c>
      <c r="I256" s="3" t="s">
        <v>255</v>
      </c>
      <c r="J256" s="3"/>
      <c r="K256" s="8">
        <v>3.4599999999987299</v>
      </c>
      <c r="L256" s="3" t="s">
        <v>77</v>
      </c>
      <c r="M256" s="39">
        <v>4.5999999999999999E-2</v>
      </c>
      <c r="N256" s="39">
        <v>8.4899999999972164E-2</v>
      </c>
      <c r="O256" s="8">
        <v>177237.53455099999</v>
      </c>
      <c r="P256" s="8">
        <v>88.22</v>
      </c>
      <c r="Q256" s="8">
        <v>0</v>
      </c>
      <c r="R256" s="8">
        <v>156.35895291899999</v>
      </c>
      <c r="S256" s="39">
        <v>1.8825036941196962E-4</v>
      </c>
      <c r="T256" s="39">
        <v>6.6273498333719271E-4</v>
      </c>
      <c r="U256" s="39">
        <v>8.9937476860811434E-5</v>
      </c>
    </row>
    <row r="257" spans="2:21" ht="15" x14ac:dyDescent="0.25">
      <c r="B257" s="9" t="s">
        <v>880</v>
      </c>
      <c r="C257" s="3" t="s">
        <v>881</v>
      </c>
      <c r="D257" s="3" t="s">
        <v>134</v>
      </c>
      <c r="E257" s="3"/>
      <c r="F257" s="3" t="s">
        <v>584</v>
      </c>
      <c r="G257" s="3" t="s">
        <v>452</v>
      </c>
      <c r="H257" s="3" t="s">
        <v>585</v>
      </c>
      <c r="I257" s="3" t="s">
        <v>76</v>
      </c>
      <c r="J257" s="3"/>
      <c r="K257" s="8">
        <v>4.6800000000002902</v>
      </c>
      <c r="L257" s="3" t="s">
        <v>77</v>
      </c>
      <c r="M257" s="39">
        <v>4.8000000000000001E-2</v>
      </c>
      <c r="N257" s="39">
        <v>9.2800000000001978E-2</v>
      </c>
      <c r="O257" s="8">
        <v>1897846.490578</v>
      </c>
      <c r="P257" s="8">
        <v>82.14</v>
      </c>
      <c r="Q257" s="8">
        <v>0</v>
      </c>
      <c r="R257" s="8">
        <v>1558.891107405</v>
      </c>
      <c r="S257" s="39">
        <v>7.4652779864945622E-4</v>
      </c>
      <c r="T257" s="39">
        <v>6.6074353454244018E-3</v>
      </c>
      <c r="U257" s="39">
        <v>8.9667224219256803E-4</v>
      </c>
    </row>
    <row r="258" spans="2:21" ht="15" x14ac:dyDescent="0.25">
      <c r="B258" s="9" t="s">
        <v>882</v>
      </c>
      <c r="C258" s="3" t="s">
        <v>883</v>
      </c>
      <c r="D258" s="3" t="s">
        <v>134</v>
      </c>
      <c r="E258" s="3"/>
      <c r="F258" s="3" t="s">
        <v>884</v>
      </c>
      <c r="G258" s="3" t="s">
        <v>279</v>
      </c>
      <c r="H258" s="3" t="s">
        <v>585</v>
      </c>
      <c r="I258" s="3" t="s">
        <v>76</v>
      </c>
      <c r="J258" s="3"/>
      <c r="K258" s="8">
        <v>3.8900000000001445</v>
      </c>
      <c r="L258" s="3" t="s">
        <v>77</v>
      </c>
      <c r="M258" s="39">
        <v>0.06</v>
      </c>
      <c r="N258" s="39">
        <v>9.790000000000694E-2</v>
      </c>
      <c r="O258" s="8">
        <v>345376.53864400001</v>
      </c>
      <c r="P258" s="8">
        <v>87.59</v>
      </c>
      <c r="Q258" s="8">
        <v>0</v>
      </c>
      <c r="R258" s="8">
        <v>302.51531019800001</v>
      </c>
      <c r="S258" s="39">
        <v>1.0158133489529412E-3</v>
      </c>
      <c r="T258" s="39">
        <v>1.2822257716651347E-3</v>
      </c>
      <c r="U258" s="39">
        <v>1.7400643329370684E-4</v>
      </c>
    </row>
    <row r="259" spans="2:21" ht="15" x14ac:dyDescent="0.25">
      <c r="B259" s="9" t="s">
        <v>885</v>
      </c>
      <c r="C259" s="3" t="s">
        <v>886</v>
      </c>
      <c r="D259" s="3" t="s">
        <v>134</v>
      </c>
      <c r="E259" s="3"/>
      <c r="F259" s="3" t="s">
        <v>887</v>
      </c>
      <c r="G259" s="3" t="s">
        <v>279</v>
      </c>
      <c r="H259" s="3" t="s">
        <v>585</v>
      </c>
      <c r="I259" s="3" t="s">
        <v>76</v>
      </c>
      <c r="J259" s="3"/>
      <c r="K259" s="8">
        <v>1.289999999999226</v>
      </c>
      <c r="L259" s="3" t="s">
        <v>77</v>
      </c>
      <c r="M259" s="39">
        <v>0.06</v>
      </c>
      <c r="N259" s="39">
        <v>7.7699999999986044E-2</v>
      </c>
      <c r="O259" s="8">
        <v>165460.90726800001</v>
      </c>
      <c r="P259" s="8">
        <v>98.99</v>
      </c>
      <c r="Q259" s="8">
        <v>0</v>
      </c>
      <c r="R259" s="8">
        <v>163.78975211599999</v>
      </c>
      <c r="S259" s="39">
        <v>2.5455524195076924E-3</v>
      </c>
      <c r="T259" s="39">
        <v>6.9423078508099804E-4</v>
      </c>
      <c r="U259" s="39">
        <v>9.4211663393537406E-5</v>
      </c>
    </row>
    <row r="260" spans="2:21" ht="15" x14ac:dyDescent="0.25">
      <c r="B260" s="9" t="s">
        <v>888</v>
      </c>
      <c r="C260" s="3" t="s">
        <v>889</v>
      </c>
      <c r="D260" s="3" t="s">
        <v>134</v>
      </c>
      <c r="E260" s="3"/>
      <c r="F260" s="3" t="s">
        <v>887</v>
      </c>
      <c r="G260" s="3" t="s">
        <v>279</v>
      </c>
      <c r="H260" s="3" t="s">
        <v>585</v>
      </c>
      <c r="I260" s="3" t="s">
        <v>76</v>
      </c>
      <c r="J260" s="3"/>
      <c r="K260" s="8">
        <v>3.5499999999987852</v>
      </c>
      <c r="L260" s="3" t="s">
        <v>77</v>
      </c>
      <c r="M260" s="39">
        <v>0.05</v>
      </c>
      <c r="N260" s="39">
        <v>8.6900000000011288E-2</v>
      </c>
      <c r="O260" s="8">
        <v>272847.46552899998</v>
      </c>
      <c r="P260" s="8">
        <v>88.57</v>
      </c>
      <c r="Q260" s="8">
        <v>0</v>
      </c>
      <c r="R260" s="8">
        <v>241.66100021900002</v>
      </c>
      <c r="S260" s="39">
        <v>3.2349746336862569E-3</v>
      </c>
      <c r="T260" s="39">
        <v>1.0242918359549002E-3</v>
      </c>
      <c r="U260" s="39">
        <v>1.3900310925346319E-4</v>
      </c>
    </row>
    <row r="261" spans="2:21" ht="15" x14ac:dyDescent="0.25">
      <c r="B261" s="9" t="s">
        <v>890</v>
      </c>
      <c r="C261" s="3" t="s">
        <v>891</v>
      </c>
      <c r="D261" s="3" t="s">
        <v>134</v>
      </c>
      <c r="E261" s="3"/>
      <c r="F261" s="3" t="s">
        <v>892</v>
      </c>
      <c r="G261" s="3" t="s">
        <v>893</v>
      </c>
      <c r="H261" s="3" t="s">
        <v>585</v>
      </c>
      <c r="I261" s="3" t="s">
        <v>76</v>
      </c>
      <c r="J261" s="3"/>
      <c r="K261" s="8">
        <v>3.409999999998778</v>
      </c>
      <c r="L261" s="3" t="s">
        <v>77</v>
      </c>
      <c r="M261" s="39">
        <v>6.7500000000000004E-2</v>
      </c>
      <c r="N261" s="39">
        <v>0.22999999999999635</v>
      </c>
      <c r="O261" s="8">
        <v>605199.90670699999</v>
      </c>
      <c r="P261" s="8">
        <v>60.2</v>
      </c>
      <c r="Q261" s="8">
        <v>0</v>
      </c>
      <c r="R261" s="8">
        <v>364.33034390699999</v>
      </c>
      <c r="S261" s="39">
        <v>1.6811108519638887E-3</v>
      </c>
      <c r="T261" s="39">
        <v>1.5442317813647813E-3</v>
      </c>
      <c r="U261" s="39">
        <v>2.0956236443845874E-4</v>
      </c>
    </row>
    <row r="262" spans="2:21" ht="15" x14ac:dyDescent="0.25">
      <c r="B262" s="9" t="s">
        <v>894</v>
      </c>
      <c r="C262" s="3" t="s">
        <v>895</v>
      </c>
      <c r="D262" s="3" t="s">
        <v>134</v>
      </c>
      <c r="E262" s="3"/>
      <c r="F262" s="3" t="s">
        <v>896</v>
      </c>
      <c r="G262" s="3" t="s">
        <v>279</v>
      </c>
      <c r="H262" s="3" t="s">
        <v>585</v>
      </c>
      <c r="I262" s="3" t="s">
        <v>76</v>
      </c>
      <c r="J262" s="3"/>
      <c r="K262" s="8">
        <v>3.5000000000001452</v>
      </c>
      <c r="L262" s="3" t="s">
        <v>77</v>
      </c>
      <c r="M262" s="39">
        <v>6.8000000000000005E-2</v>
      </c>
      <c r="N262" s="39">
        <v>0.13230000000000086</v>
      </c>
      <c r="O262" s="8">
        <v>517689.86719600001</v>
      </c>
      <c r="P262" s="8">
        <v>83.72</v>
      </c>
      <c r="Q262" s="8">
        <v>0</v>
      </c>
      <c r="R262" s="8">
        <v>433.40995675400001</v>
      </c>
      <c r="S262" s="39">
        <v>2.4651898437904763E-3</v>
      </c>
      <c r="T262" s="39">
        <v>1.8370290610498969E-3</v>
      </c>
      <c r="U262" s="39">
        <v>2.49296872543021E-4</v>
      </c>
    </row>
    <row r="263" spans="2:21" ht="15" x14ac:dyDescent="0.25">
      <c r="B263" s="9" t="s">
        <v>897</v>
      </c>
      <c r="C263" s="3" t="s">
        <v>898</v>
      </c>
      <c r="D263" s="3" t="s">
        <v>134</v>
      </c>
      <c r="E263" s="3"/>
      <c r="F263" s="3" t="s">
        <v>899</v>
      </c>
      <c r="G263" s="3" t="s">
        <v>279</v>
      </c>
      <c r="H263" s="3" t="s">
        <v>581</v>
      </c>
      <c r="I263" s="3" t="s">
        <v>255</v>
      </c>
      <c r="J263" s="3"/>
      <c r="K263" s="8">
        <v>1.0400000000003329</v>
      </c>
      <c r="L263" s="3" t="s">
        <v>77</v>
      </c>
      <c r="M263" s="39">
        <v>5.5E-2</v>
      </c>
      <c r="N263" s="39">
        <v>4.1100000000007027E-2</v>
      </c>
      <c r="O263" s="8">
        <v>574000.99057300005</v>
      </c>
      <c r="P263" s="8">
        <v>103.76</v>
      </c>
      <c r="Q263" s="8">
        <v>0</v>
      </c>
      <c r="R263" s="8">
        <v>595.58342783299997</v>
      </c>
      <c r="S263" s="39">
        <v>2.601820661992237E-3</v>
      </c>
      <c r="T263" s="39">
        <v>2.5244091607935525E-3</v>
      </c>
      <c r="U263" s="39">
        <v>3.4257885307764939E-4</v>
      </c>
    </row>
    <row r="264" spans="2:21" ht="15" x14ac:dyDescent="0.25">
      <c r="B264" s="9" t="s">
        <v>900</v>
      </c>
      <c r="C264" s="3" t="s">
        <v>901</v>
      </c>
      <c r="D264" s="3" t="s">
        <v>134</v>
      </c>
      <c r="E264" s="3"/>
      <c r="F264" s="3" t="s">
        <v>899</v>
      </c>
      <c r="G264" s="3" t="s">
        <v>279</v>
      </c>
      <c r="H264" s="3" t="s">
        <v>581</v>
      </c>
      <c r="I264" s="3" t="s">
        <v>255</v>
      </c>
      <c r="J264" s="3"/>
      <c r="K264" s="8">
        <v>2.7800000000013427</v>
      </c>
      <c r="L264" s="3" t="s">
        <v>77</v>
      </c>
      <c r="M264" s="39">
        <v>5.1500000000000004E-2</v>
      </c>
      <c r="N264" s="39">
        <v>6.4200000000007446E-2</v>
      </c>
      <c r="O264" s="8">
        <v>345376.53864400001</v>
      </c>
      <c r="P264" s="8">
        <v>99</v>
      </c>
      <c r="Q264" s="8">
        <v>0</v>
      </c>
      <c r="R264" s="8">
        <v>341.92277325799995</v>
      </c>
      <c r="S264" s="39">
        <v>4.0972363561777095E-3</v>
      </c>
      <c r="T264" s="39">
        <v>1.4492562095573579E-3</v>
      </c>
      <c r="U264" s="39">
        <v>1.9667355743937736E-4</v>
      </c>
    </row>
    <row r="265" spans="2:21" ht="15" x14ac:dyDescent="0.25">
      <c r="B265" s="9" t="s">
        <v>902</v>
      </c>
      <c r="C265" s="3" t="s">
        <v>903</v>
      </c>
      <c r="D265" s="3" t="s">
        <v>134</v>
      </c>
      <c r="E265" s="3"/>
      <c r="F265" s="3" t="s">
        <v>904</v>
      </c>
      <c r="G265" s="3" t="s">
        <v>417</v>
      </c>
      <c r="H265" s="3" t="s">
        <v>596</v>
      </c>
      <c r="I265" s="3" t="s">
        <v>255</v>
      </c>
      <c r="J265" s="3"/>
      <c r="K265" s="8">
        <v>4.0899999999988772</v>
      </c>
      <c r="L265" s="3" t="s">
        <v>77</v>
      </c>
      <c r="M265" s="39">
        <v>4.6875E-2</v>
      </c>
      <c r="N265" s="39">
        <v>3.8899999999994772E-2</v>
      </c>
      <c r="O265" s="8">
        <v>414451.84637300001</v>
      </c>
      <c r="P265" s="8">
        <v>103.77</v>
      </c>
      <c r="Q265" s="8">
        <v>0</v>
      </c>
      <c r="R265" s="8">
        <v>430.07668098100004</v>
      </c>
      <c r="S265" s="39">
        <v>4.0269320479304318E-3</v>
      </c>
      <c r="T265" s="39">
        <v>1.8229008104915692E-3</v>
      </c>
      <c r="U265" s="39">
        <v>2.4737957642976172E-4</v>
      </c>
    </row>
    <row r="266" spans="2:21" ht="15" x14ac:dyDescent="0.25">
      <c r="B266" s="9" t="s">
        <v>905</v>
      </c>
      <c r="C266" s="3" t="s">
        <v>906</v>
      </c>
      <c r="D266" s="3" t="s">
        <v>134</v>
      </c>
      <c r="E266" s="3"/>
      <c r="F266" s="3" t="s">
        <v>884</v>
      </c>
      <c r="G266" s="3" t="s">
        <v>279</v>
      </c>
      <c r="H266" s="3" t="s">
        <v>592</v>
      </c>
      <c r="I266" s="3" t="s">
        <v>76</v>
      </c>
      <c r="J266" s="3"/>
      <c r="K266" s="8">
        <v>2.9699999999964164</v>
      </c>
      <c r="L266" s="3" t="s">
        <v>77</v>
      </c>
      <c r="M266" s="39">
        <v>0.08</v>
      </c>
      <c r="N266" s="39">
        <v>0.25149999999995798</v>
      </c>
      <c r="O266" s="8">
        <v>172688.26932200001</v>
      </c>
      <c r="P266" s="8">
        <v>63.16</v>
      </c>
      <c r="Q266" s="8">
        <v>0</v>
      </c>
      <c r="R266" s="8">
        <v>109.06991090400001</v>
      </c>
      <c r="S266" s="39">
        <v>1.0071224744236499E-3</v>
      </c>
      <c r="T266" s="39">
        <v>4.6229809189754354E-4</v>
      </c>
      <c r="U266" s="39">
        <v>6.2736878221619671E-5</v>
      </c>
    </row>
    <row r="267" spans="2:21" ht="15" x14ac:dyDescent="0.25">
      <c r="B267" s="9" t="s">
        <v>907</v>
      </c>
      <c r="C267" s="3" t="s">
        <v>908</v>
      </c>
      <c r="D267" s="3" t="s">
        <v>134</v>
      </c>
      <c r="E267" s="3"/>
      <c r="F267" s="3" t="s">
        <v>909</v>
      </c>
      <c r="G267" s="3" t="s">
        <v>893</v>
      </c>
      <c r="H267" s="3" t="s">
        <v>592</v>
      </c>
      <c r="I267" s="3" t="s">
        <v>76</v>
      </c>
      <c r="J267" s="3"/>
      <c r="K267" s="8">
        <v>2.1200000000015358</v>
      </c>
      <c r="L267" s="3" t="s">
        <v>77</v>
      </c>
      <c r="M267" s="39">
        <v>5.7500000000000002E-2</v>
      </c>
      <c r="N267" s="39">
        <v>0.13320000000000731</v>
      </c>
      <c r="O267" s="8">
        <v>336911.756865</v>
      </c>
      <c r="P267" s="8">
        <v>87.28</v>
      </c>
      <c r="Q267" s="8">
        <v>0</v>
      </c>
      <c r="R267" s="8">
        <v>294.05658131600001</v>
      </c>
      <c r="S267" s="39">
        <v>1.1821465153157896E-3</v>
      </c>
      <c r="T267" s="39">
        <v>1.246373040241625E-3</v>
      </c>
      <c r="U267" s="39">
        <v>1.6914098287405065E-4</v>
      </c>
    </row>
    <row r="268" spans="2:21" ht="15" x14ac:dyDescent="0.25">
      <c r="B268" s="9" t="s">
        <v>910</v>
      </c>
      <c r="C268" s="3" t="s">
        <v>911</v>
      </c>
      <c r="D268" s="3" t="s">
        <v>134</v>
      </c>
      <c r="E268" s="3"/>
      <c r="F268" s="3" t="s">
        <v>599</v>
      </c>
      <c r="G268" s="3" t="s">
        <v>452</v>
      </c>
      <c r="H268" s="3" t="s">
        <v>613</v>
      </c>
      <c r="I268" s="3" t="s">
        <v>614</v>
      </c>
      <c r="J268" s="3"/>
      <c r="K268" s="8">
        <v>0.89000000000014956</v>
      </c>
      <c r="L268" s="3" t="s">
        <v>77</v>
      </c>
      <c r="M268" s="39">
        <v>7.0411000000000001E-2</v>
      </c>
      <c r="N268" s="39">
        <v>4.0399999999993642E-2</v>
      </c>
      <c r="O268" s="8">
        <v>243411.206535</v>
      </c>
      <c r="P268" s="8">
        <v>101.76</v>
      </c>
      <c r="Q268" s="8">
        <v>0</v>
      </c>
      <c r="R268" s="8">
        <v>247.69524382400002</v>
      </c>
      <c r="S268" s="39">
        <v>3.7114975894475555E-4</v>
      </c>
      <c r="T268" s="39">
        <v>1.0498682692857367E-3</v>
      </c>
      <c r="U268" s="39">
        <v>1.4247399873222767E-4</v>
      </c>
    </row>
    <row r="269" spans="2:21" ht="15" x14ac:dyDescent="0.25">
      <c r="B269" s="9" t="s">
        <v>912</v>
      </c>
      <c r="C269" s="3" t="s">
        <v>913</v>
      </c>
      <c r="D269" s="3" t="s">
        <v>134</v>
      </c>
      <c r="E269" s="3"/>
      <c r="F269" s="3" t="s">
        <v>599</v>
      </c>
      <c r="G269" s="3" t="s">
        <v>452</v>
      </c>
      <c r="H269" s="3" t="s">
        <v>613</v>
      </c>
      <c r="I269" s="3" t="s">
        <v>614</v>
      </c>
      <c r="J269" s="3"/>
      <c r="K269" s="8">
        <v>3.5700000000000642</v>
      </c>
      <c r="L269" s="3" t="s">
        <v>77</v>
      </c>
      <c r="M269" s="39">
        <v>0.05</v>
      </c>
      <c r="N269" s="39">
        <v>0.1426000000000015</v>
      </c>
      <c r="O269" s="8">
        <v>787068.11173799995</v>
      </c>
      <c r="P269" s="8">
        <v>73.94</v>
      </c>
      <c r="Q269" s="8">
        <v>0</v>
      </c>
      <c r="R269" s="8">
        <v>581.95816174699996</v>
      </c>
      <c r="S269" s="39">
        <v>7.9234114203826462E-4</v>
      </c>
      <c r="T269" s="39">
        <v>2.4666578115814103E-3</v>
      </c>
      <c r="U269" s="39">
        <v>3.347416168308267E-4</v>
      </c>
    </row>
    <row r="270" spans="2:21" ht="15" x14ac:dyDescent="0.25">
      <c r="B270" s="9" t="s">
        <v>914</v>
      </c>
      <c r="C270" s="3" t="s">
        <v>915</v>
      </c>
      <c r="D270" s="3" t="s">
        <v>134</v>
      </c>
      <c r="E270" s="3"/>
      <c r="F270" s="3" t="s">
        <v>916</v>
      </c>
      <c r="G270" s="3" t="s">
        <v>279</v>
      </c>
      <c r="H270" s="3" t="s">
        <v>613</v>
      </c>
      <c r="I270" s="3" t="s">
        <v>614</v>
      </c>
      <c r="J270" s="3"/>
      <c r="K270" s="8">
        <v>3.7000000000002022</v>
      </c>
      <c r="L270" s="3" t="s">
        <v>77</v>
      </c>
      <c r="M270" s="39">
        <v>4.4999999999999998E-2</v>
      </c>
      <c r="N270" s="39">
        <v>5.4600000000009891E-2</v>
      </c>
      <c r="O270" s="8">
        <v>444620.48702399997</v>
      </c>
      <c r="P270" s="8">
        <v>96.86</v>
      </c>
      <c r="Q270" s="8">
        <v>0</v>
      </c>
      <c r="R270" s="8">
        <v>430.65940373100005</v>
      </c>
      <c r="S270" s="39">
        <v>1.6778131585811322E-3</v>
      </c>
      <c r="T270" s="39">
        <v>1.825370709047436E-3</v>
      </c>
      <c r="U270" s="39">
        <v>2.4771475783681263E-4</v>
      </c>
    </row>
    <row r="271" spans="2:21" ht="15" x14ac:dyDescent="0.25">
      <c r="B271" s="9" t="s">
        <v>917</v>
      </c>
      <c r="C271" s="3" t="s">
        <v>918</v>
      </c>
      <c r="D271" s="3" t="s">
        <v>134</v>
      </c>
      <c r="E271" s="3"/>
      <c r="F271" s="3" t="s">
        <v>919</v>
      </c>
      <c r="G271" s="3" t="s">
        <v>279</v>
      </c>
      <c r="H271" s="3" t="s">
        <v>613</v>
      </c>
      <c r="I271" s="3" t="s">
        <v>614</v>
      </c>
      <c r="J271" s="3"/>
      <c r="K271" s="8">
        <v>0.93000000000379979</v>
      </c>
      <c r="L271" s="3" t="s">
        <v>77</v>
      </c>
      <c r="M271" s="39">
        <v>0.06</v>
      </c>
      <c r="N271" s="39">
        <v>1.9100000000006594E-2</v>
      </c>
      <c r="O271" s="8">
        <v>104030.675176</v>
      </c>
      <c r="P271" s="8">
        <v>104.16</v>
      </c>
      <c r="Q271" s="8">
        <v>0</v>
      </c>
      <c r="R271" s="8">
        <v>108.35835113500001</v>
      </c>
      <c r="S271" s="39">
        <v>1.1083940929871722E-3</v>
      </c>
      <c r="T271" s="39">
        <v>4.5928211140619339E-4</v>
      </c>
      <c r="U271" s="39">
        <v>6.2327589920151738E-5</v>
      </c>
    </row>
    <row r="272" spans="2:21" ht="15" x14ac:dyDescent="0.25">
      <c r="B272" s="9" t="s">
        <v>920</v>
      </c>
      <c r="C272" s="3" t="s">
        <v>921</v>
      </c>
      <c r="D272" s="3" t="s">
        <v>134</v>
      </c>
      <c r="E272" s="3"/>
      <c r="F272" s="3" t="s">
        <v>922</v>
      </c>
      <c r="G272" s="3" t="s">
        <v>452</v>
      </c>
      <c r="H272" s="3" t="s">
        <v>613</v>
      </c>
      <c r="I272" s="3" t="s">
        <v>614</v>
      </c>
      <c r="J272" s="3"/>
      <c r="K272" s="8">
        <v>0.89000000000186796</v>
      </c>
      <c r="L272" s="3" t="s">
        <v>77</v>
      </c>
      <c r="M272" s="39">
        <v>6.8000000000000005E-2</v>
      </c>
      <c r="N272" s="39">
        <v>3.8400000000008122E-2</v>
      </c>
      <c r="O272" s="8">
        <v>163673.04316599999</v>
      </c>
      <c r="P272" s="8">
        <v>103.25</v>
      </c>
      <c r="Q272" s="8">
        <v>0</v>
      </c>
      <c r="R272" s="8">
        <v>168.99241708599999</v>
      </c>
      <c r="S272" s="39">
        <v>3.6626545341150668E-3</v>
      </c>
      <c r="T272" s="39">
        <v>7.1628253215293028E-4</v>
      </c>
      <c r="U272" s="39">
        <v>9.7204229867145907E-5</v>
      </c>
    </row>
    <row r="273" spans="2:21" ht="15" x14ac:dyDescent="0.25">
      <c r="B273" s="9" t="s">
        <v>923</v>
      </c>
      <c r="C273" s="3" t="s">
        <v>924</v>
      </c>
      <c r="D273" s="3" t="s">
        <v>134</v>
      </c>
      <c r="E273" s="3"/>
      <c r="F273" s="3" t="s">
        <v>623</v>
      </c>
      <c r="G273" s="3" t="s">
        <v>308</v>
      </c>
      <c r="H273" s="3" t="s">
        <v>613</v>
      </c>
      <c r="I273" s="3" t="s">
        <v>614</v>
      </c>
      <c r="J273" s="3"/>
      <c r="K273" s="8">
        <v>0.7099999999995269</v>
      </c>
      <c r="L273" s="3" t="s">
        <v>77</v>
      </c>
      <c r="M273" s="39">
        <v>5.5300000000000002E-2</v>
      </c>
      <c r="N273" s="39">
        <v>0.12589999999999421</v>
      </c>
      <c r="O273" s="8">
        <v>229771.950109</v>
      </c>
      <c r="P273" s="8">
        <v>95.76</v>
      </c>
      <c r="Q273" s="8">
        <v>0</v>
      </c>
      <c r="R273" s="8">
        <v>220.029619478</v>
      </c>
      <c r="S273" s="39">
        <v>1.9820485403164935E-3</v>
      </c>
      <c r="T273" s="39">
        <v>9.3260618260843867E-4</v>
      </c>
      <c r="U273" s="39">
        <v>1.2656076573208568E-4</v>
      </c>
    </row>
    <row r="274" spans="2:21" ht="15" x14ac:dyDescent="0.25">
      <c r="B274" s="9" t="s">
        <v>925</v>
      </c>
      <c r="C274" s="3" t="s">
        <v>926</v>
      </c>
      <c r="D274" s="3" t="s">
        <v>134</v>
      </c>
      <c r="E274" s="3"/>
      <c r="F274" s="3" t="s">
        <v>927</v>
      </c>
      <c r="G274" s="3" t="s">
        <v>769</v>
      </c>
      <c r="H274" s="3" t="s">
        <v>613</v>
      </c>
      <c r="I274" s="3" t="s">
        <v>614</v>
      </c>
      <c r="J274" s="3"/>
      <c r="K274" s="8">
        <v>2.2999999999999998</v>
      </c>
      <c r="L274" s="3" t="s">
        <v>77</v>
      </c>
      <c r="M274" s="39">
        <v>5.5E-2</v>
      </c>
      <c r="N274" s="39">
        <v>0.2392</v>
      </c>
      <c r="O274" s="8">
        <v>62100</v>
      </c>
      <c r="P274" s="8">
        <v>68.8</v>
      </c>
      <c r="Q274" s="8">
        <v>0</v>
      </c>
      <c r="R274" s="8">
        <v>42.724800000000002</v>
      </c>
      <c r="S274" s="39">
        <v>6.1485148514851481E-4</v>
      </c>
      <c r="T274" s="39">
        <v>1.8109113093609213E-4</v>
      </c>
      <c r="U274" s="39">
        <v>2.4575252261847727E-5</v>
      </c>
    </row>
    <row r="275" spans="2:21" ht="15" x14ac:dyDescent="0.25">
      <c r="B275" s="9" t="s">
        <v>928</v>
      </c>
      <c r="C275" s="3" t="s">
        <v>929</v>
      </c>
      <c r="D275" s="3" t="s">
        <v>134</v>
      </c>
      <c r="E275" s="3"/>
      <c r="F275" s="3" t="s">
        <v>930</v>
      </c>
      <c r="G275" s="3" t="s">
        <v>279</v>
      </c>
      <c r="H275" s="3" t="s">
        <v>613</v>
      </c>
      <c r="I275" s="3" t="s">
        <v>614</v>
      </c>
      <c r="J275" s="3"/>
      <c r="K275" s="8">
        <v>2.0200000000013221</v>
      </c>
      <c r="L275" s="3" t="s">
        <v>77</v>
      </c>
      <c r="M275" s="39">
        <v>2.8500000000000001E-2</v>
      </c>
      <c r="N275" s="39">
        <v>4.0699999999985186E-2</v>
      </c>
      <c r="O275" s="8">
        <v>231177.78614099999</v>
      </c>
      <c r="P275" s="8">
        <v>98.15</v>
      </c>
      <c r="Q275" s="8">
        <v>0</v>
      </c>
      <c r="R275" s="8">
        <v>226.900997098</v>
      </c>
      <c r="S275" s="39">
        <v>3.3025398020142854E-3</v>
      </c>
      <c r="T275" s="39">
        <v>9.6173084894496353E-4</v>
      </c>
      <c r="U275" s="39">
        <v>1.3051317366372995E-4</v>
      </c>
    </row>
    <row r="276" spans="2:21" ht="15" x14ac:dyDescent="0.25">
      <c r="B276" s="9" t="s">
        <v>931</v>
      </c>
      <c r="C276" s="3" t="s">
        <v>932</v>
      </c>
      <c r="D276" s="3" t="s">
        <v>134</v>
      </c>
      <c r="E276" s="3"/>
      <c r="F276" s="3" t="s">
        <v>933</v>
      </c>
      <c r="G276" s="3" t="s">
        <v>383</v>
      </c>
      <c r="H276" s="3" t="s">
        <v>613</v>
      </c>
      <c r="I276" s="3" t="s">
        <v>614</v>
      </c>
      <c r="J276" s="3"/>
      <c r="K276" s="8">
        <v>2.8699999999999997</v>
      </c>
      <c r="L276" s="3" t="s">
        <v>77</v>
      </c>
      <c r="M276" s="39">
        <v>2.8999999999999998E-2</v>
      </c>
      <c r="N276" s="39">
        <v>5.1499999999999997E-2</v>
      </c>
      <c r="O276" s="8">
        <v>86000</v>
      </c>
      <c r="P276" s="8">
        <v>94</v>
      </c>
      <c r="Q276" s="8">
        <v>0</v>
      </c>
      <c r="R276" s="8">
        <v>80.84</v>
      </c>
      <c r="S276" s="39">
        <v>8.8638776372612681E-4</v>
      </c>
      <c r="T276" s="39">
        <v>3.4264424935572988E-4</v>
      </c>
      <c r="U276" s="39">
        <v>4.649906828932541E-5</v>
      </c>
    </row>
    <row r="277" spans="2:21" ht="15" x14ac:dyDescent="0.25">
      <c r="B277" s="9" t="s">
        <v>934</v>
      </c>
      <c r="C277" s="3" t="s">
        <v>935</v>
      </c>
      <c r="D277" s="3" t="s">
        <v>134</v>
      </c>
      <c r="E277" s="3"/>
      <c r="F277" s="3" t="s">
        <v>936</v>
      </c>
      <c r="G277" s="3" t="s">
        <v>279</v>
      </c>
      <c r="H277" s="3" t="s">
        <v>613</v>
      </c>
      <c r="I277" s="3" t="s">
        <v>614</v>
      </c>
      <c r="J277" s="3"/>
      <c r="K277" s="8">
        <v>2.6200000000009225</v>
      </c>
      <c r="L277" s="3" t="s">
        <v>77</v>
      </c>
      <c r="M277" s="39">
        <v>4.3700000000000003E-2</v>
      </c>
      <c r="N277" s="39">
        <v>5.0100000000012142E-2</v>
      </c>
      <c r="O277" s="8">
        <v>345376.53864400001</v>
      </c>
      <c r="P277" s="8">
        <v>98.55</v>
      </c>
      <c r="Q277" s="8">
        <v>0</v>
      </c>
      <c r="R277" s="8">
        <v>340.368578834</v>
      </c>
      <c r="S277" s="39">
        <v>3.5974099663982832E-3</v>
      </c>
      <c r="T277" s="39">
        <v>1.4426686813316736E-3</v>
      </c>
      <c r="U277" s="39">
        <v>1.9577958672368636E-4</v>
      </c>
    </row>
    <row r="278" spans="2:21" ht="15" x14ac:dyDescent="0.25">
      <c r="B278" s="9" t="s">
        <v>937</v>
      </c>
      <c r="C278" s="3" t="s">
        <v>938</v>
      </c>
      <c r="D278" s="3" t="s">
        <v>134</v>
      </c>
      <c r="E278" s="3"/>
      <c r="F278" s="3" t="s">
        <v>939</v>
      </c>
      <c r="G278" s="3" t="s">
        <v>940</v>
      </c>
      <c r="H278" s="3" t="s">
        <v>613</v>
      </c>
      <c r="I278" s="3" t="s">
        <v>614</v>
      </c>
      <c r="J278" s="3"/>
      <c r="K278" s="8">
        <v>3.4500000000001623</v>
      </c>
      <c r="L278" s="3" t="s">
        <v>77</v>
      </c>
      <c r="M278" s="39">
        <v>0.02</v>
      </c>
      <c r="N278" s="39">
        <v>7.3499999999998872E-2</v>
      </c>
      <c r="O278" s="8">
        <v>688945.10018399998</v>
      </c>
      <c r="P278" s="8">
        <v>110.14</v>
      </c>
      <c r="Q278" s="8">
        <v>0</v>
      </c>
      <c r="R278" s="8">
        <v>758.80413341899998</v>
      </c>
      <c r="S278" s="39">
        <v>1.1155433974225494E-3</v>
      </c>
      <c r="T278" s="39">
        <v>3.2162280146385246E-3</v>
      </c>
      <c r="U278" s="39">
        <v>4.3646320160901122E-4</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5.7178069553021755</v>
      </c>
      <c r="L280" s="35"/>
      <c r="M280" s="39"/>
      <c r="N280" s="39">
        <v>6.7934298849814195E-2</v>
      </c>
      <c r="O280" s="8"/>
      <c r="P280" s="8"/>
      <c r="Q280" s="8">
        <v>0</v>
      </c>
      <c r="R280" s="8">
        <v>2484.7116000000005</v>
      </c>
      <c r="S280" s="39"/>
      <c r="T280" s="39">
        <v>1.0531570275203794E-2</v>
      </c>
      <c r="U280" s="39">
        <v>1.4292030475962273E-3</v>
      </c>
    </row>
    <row r="281" spans="2:21" ht="15" x14ac:dyDescent="0.25">
      <c r="B281" s="9" t="s">
        <v>941</v>
      </c>
      <c r="C281" s="3" t="s">
        <v>942</v>
      </c>
      <c r="D281" s="3" t="s">
        <v>134</v>
      </c>
      <c r="E281" s="3"/>
      <c r="F281" s="3" t="s">
        <v>943</v>
      </c>
      <c r="G281" s="3" t="s">
        <v>491</v>
      </c>
      <c r="H281" s="3" t="s">
        <v>384</v>
      </c>
      <c r="I281" s="3" t="s">
        <v>76</v>
      </c>
      <c r="J281" s="3"/>
      <c r="K281" s="8">
        <v>3.7200000000000006</v>
      </c>
      <c r="L281" s="3" t="s">
        <v>77</v>
      </c>
      <c r="M281" s="39">
        <v>3.8300000000000001E-2</v>
      </c>
      <c r="N281" s="39">
        <v>6.7100000000000007E-2</v>
      </c>
      <c r="O281" s="8">
        <v>5715</v>
      </c>
      <c r="P281" s="8">
        <v>96.27</v>
      </c>
      <c r="Q281" s="8">
        <v>0</v>
      </c>
      <c r="R281" s="8">
        <v>5.50183</v>
      </c>
      <c r="S281" s="39">
        <v>1.1699222508362436E-5</v>
      </c>
      <c r="T281" s="39">
        <v>2.3319772518961346E-5</v>
      </c>
      <c r="U281" s="39">
        <v>3.1646458298646613E-6</v>
      </c>
    </row>
    <row r="282" spans="2:21" ht="15" x14ac:dyDescent="0.25">
      <c r="B282" s="9" t="s">
        <v>944</v>
      </c>
      <c r="C282" s="3" t="s">
        <v>945</v>
      </c>
      <c r="D282" s="3" t="s">
        <v>134</v>
      </c>
      <c r="E282" s="3"/>
      <c r="F282" s="3" t="s">
        <v>946</v>
      </c>
      <c r="G282" s="3" t="s">
        <v>279</v>
      </c>
      <c r="H282" s="3" t="s">
        <v>377</v>
      </c>
      <c r="I282" s="3" t="s">
        <v>255</v>
      </c>
      <c r="J282" s="3"/>
      <c r="K282" s="8">
        <v>6.1199999999999992</v>
      </c>
      <c r="L282" s="3" t="s">
        <v>77</v>
      </c>
      <c r="M282" s="39">
        <v>4.2999999999999997E-2</v>
      </c>
      <c r="N282" s="39">
        <v>5.8900000000000008E-2</v>
      </c>
      <c r="O282" s="8">
        <v>1779964</v>
      </c>
      <c r="P282" s="8">
        <v>92.74</v>
      </c>
      <c r="Q282" s="8">
        <v>0</v>
      </c>
      <c r="R282" s="8">
        <v>1650.7386100000001</v>
      </c>
      <c r="S282" s="39">
        <v>1.2019969760385834E-3</v>
      </c>
      <c r="T282" s="39">
        <v>6.9967354268427873E-3</v>
      </c>
      <c r="U282" s="39">
        <v>9.4950281239752725E-4</v>
      </c>
    </row>
    <row r="283" spans="2:21" ht="15" x14ac:dyDescent="0.25">
      <c r="B283" s="9" t="s">
        <v>947</v>
      </c>
      <c r="C283" s="3" t="s">
        <v>948</v>
      </c>
      <c r="D283" s="3" t="s">
        <v>134</v>
      </c>
      <c r="E283" s="3"/>
      <c r="F283" s="3" t="s">
        <v>949</v>
      </c>
      <c r="G283" s="3" t="s">
        <v>940</v>
      </c>
      <c r="H283" s="3" t="s">
        <v>462</v>
      </c>
      <c r="I283" s="3" t="s">
        <v>255</v>
      </c>
      <c r="J283" s="3"/>
      <c r="K283" s="8">
        <v>5.2600000000000007</v>
      </c>
      <c r="L283" s="3" t="s">
        <v>77</v>
      </c>
      <c r="M283" s="39">
        <v>4.6900000000000004E-2</v>
      </c>
      <c r="N283" s="39">
        <v>6.7299999999999999E-2</v>
      </c>
      <c r="O283" s="8">
        <v>356017.91999999998</v>
      </c>
      <c r="P283" s="8">
        <v>99.46</v>
      </c>
      <c r="Q283" s="8">
        <v>0</v>
      </c>
      <c r="R283" s="8">
        <v>354.09541999999999</v>
      </c>
      <c r="S283" s="39">
        <v>1.8998058900065293E-4</v>
      </c>
      <c r="T283" s="39">
        <v>1.5008505614324825E-3</v>
      </c>
      <c r="U283" s="39">
        <v>2.0367524883123901E-4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376618.39</v>
      </c>
      <c r="P284" s="8">
        <v>97.89</v>
      </c>
      <c r="Q284" s="8">
        <v>0</v>
      </c>
      <c r="R284" s="8">
        <v>368.67174</v>
      </c>
      <c r="S284" s="39">
        <v>1.6775346360981723E-4</v>
      </c>
      <c r="T284" s="39">
        <v>1.5626329986512964E-3</v>
      </c>
      <c r="U284" s="39">
        <v>2.1205953011633376E-4</v>
      </c>
    </row>
    <row r="285" spans="2:21" ht="15" x14ac:dyDescent="0.25">
      <c r="B285" s="9" t="s">
        <v>952</v>
      </c>
      <c r="C285" s="3" t="s">
        <v>953</v>
      </c>
      <c r="D285" s="3" t="s">
        <v>134</v>
      </c>
      <c r="E285" s="3"/>
      <c r="F285" s="3" t="s">
        <v>954</v>
      </c>
      <c r="G285" s="3" t="s">
        <v>955</v>
      </c>
      <c r="H285" s="3" t="s">
        <v>572</v>
      </c>
      <c r="I285" s="3" t="s">
        <v>76</v>
      </c>
      <c r="J285" s="3"/>
      <c r="K285" s="8">
        <v>3.02</v>
      </c>
      <c r="L285" s="3" t="s">
        <v>77</v>
      </c>
      <c r="M285" s="39">
        <v>5.2232000000000001E-2</v>
      </c>
      <c r="N285" s="39">
        <v>0.21340000000000001</v>
      </c>
      <c r="O285" s="8">
        <v>146000</v>
      </c>
      <c r="P285" s="8">
        <v>72.400000000000006</v>
      </c>
      <c r="Q285" s="8">
        <v>0</v>
      </c>
      <c r="R285" s="8">
        <v>105.70399999999999</v>
      </c>
      <c r="S285" s="39">
        <v>3.5345526733080753E-4</v>
      </c>
      <c r="T285" s="39">
        <v>4.4803151575826405E-4</v>
      </c>
      <c r="U285" s="39">
        <v>6.08008104212624E-5</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4.9844889285390304</v>
      </c>
      <c r="L290" s="35"/>
      <c r="M290" s="39"/>
      <c r="N290" s="39">
        <v>4.3359691517484693E-2</v>
      </c>
      <c r="O290" s="8"/>
      <c r="P290" s="8"/>
      <c r="Q290" s="8">
        <v>0</v>
      </c>
      <c r="R290" s="8">
        <v>83777.194182138017</v>
      </c>
      <c r="S290" s="39"/>
      <c r="T290" s="39">
        <v>0.35509368893701015</v>
      </c>
      <c r="U290" s="39">
        <v>4.8188538760060746E-2</v>
      </c>
    </row>
    <row r="291" spans="2:21" ht="15" x14ac:dyDescent="0.25">
      <c r="B291" s="7" t="s">
        <v>957</v>
      </c>
      <c r="C291" s="35"/>
      <c r="D291" s="35"/>
      <c r="E291" s="35"/>
      <c r="F291" s="35"/>
      <c r="G291" s="35"/>
      <c r="H291" s="35"/>
      <c r="I291" s="35"/>
      <c r="J291" s="35"/>
      <c r="K291" s="8">
        <v>9.3031880479062572</v>
      </c>
      <c r="L291" s="35"/>
      <c r="M291" s="39"/>
      <c r="N291" s="39">
        <v>5.0015273671934722E-2</v>
      </c>
      <c r="O291" s="8"/>
      <c r="P291" s="8"/>
      <c r="Q291" s="8">
        <v>0</v>
      </c>
      <c r="R291" s="8">
        <v>581.27188000000001</v>
      </c>
      <c r="S291" s="39"/>
      <c r="T291" s="39">
        <v>2.4637489732087319E-3</v>
      </c>
      <c r="U291" s="39">
        <v>3.3434686841643448E-4</v>
      </c>
    </row>
    <row r="292" spans="2:21" ht="15" x14ac:dyDescent="0.25">
      <c r="B292" s="9" t="s">
        <v>958</v>
      </c>
      <c r="C292" s="3" t="s">
        <v>959</v>
      </c>
      <c r="D292" s="3" t="s">
        <v>215</v>
      </c>
      <c r="E292" s="3" t="s">
        <v>960</v>
      </c>
      <c r="F292" s="3"/>
      <c r="G292" s="3" t="s">
        <v>961</v>
      </c>
      <c r="H292" s="3" t="s">
        <v>962</v>
      </c>
      <c r="I292" s="3" t="s">
        <v>217</v>
      </c>
      <c r="J292" s="3"/>
      <c r="K292" s="8">
        <v>1.89</v>
      </c>
      <c r="L292" s="3" t="s">
        <v>52</v>
      </c>
      <c r="M292" s="39">
        <v>4.4349999999999994E-2</v>
      </c>
      <c r="N292" s="39">
        <v>4.4699999999999997E-2</v>
      </c>
      <c r="O292" s="8">
        <v>7313</v>
      </c>
      <c r="P292" s="8">
        <v>102.1352</v>
      </c>
      <c r="Q292" s="8">
        <v>0</v>
      </c>
      <c r="R292" s="8">
        <v>27.99436</v>
      </c>
      <c r="S292" s="39">
        <v>1.82825E-5</v>
      </c>
      <c r="T292" s="39">
        <v>1.1865544864416217E-4</v>
      </c>
      <c r="U292" s="39">
        <v>1.6102321342849576E-5</v>
      </c>
    </row>
    <row r="293" spans="2:21" ht="15" x14ac:dyDescent="0.25">
      <c r="B293" s="9" t="s">
        <v>963</v>
      </c>
      <c r="C293" s="3" t="s">
        <v>964</v>
      </c>
      <c r="D293" s="3" t="s">
        <v>215</v>
      </c>
      <c r="E293" s="3" t="s">
        <v>960</v>
      </c>
      <c r="F293" s="3"/>
      <c r="G293" s="3" t="s">
        <v>961</v>
      </c>
      <c r="H293" s="3" t="s">
        <v>962</v>
      </c>
      <c r="I293" s="3" t="s">
        <v>217</v>
      </c>
      <c r="J293" s="3"/>
      <c r="K293" s="8">
        <v>4.3599999999999994</v>
      </c>
      <c r="L293" s="3" t="s">
        <v>52</v>
      </c>
      <c r="M293" s="39">
        <v>5.0819999999999997E-2</v>
      </c>
      <c r="N293" s="39">
        <v>5.0900000000000008E-2</v>
      </c>
      <c r="O293" s="8">
        <v>29593</v>
      </c>
      <c r="P293" s="8">
        <v>102.4589</v>
      </c>
      <c r="Q293" s="8">
        <v>0</v>
      </c>
      <c r="R293" s="8">
        <v>113.64182000000001</v>
      </c>
      <c r="S293" s="39">
        <v>7.3982500000000005E-5</v>
      </c>
      <c r="T293" s="39">
        <v>4.8167634969469285E-4</v>
      </c>
      <c r="U293" s="39">
        <v>6.53666346944981E-5</v>
      </c>
    </row>
    <row r="294" spans="2:21" ht="15" x14ac:dyDescent="0.25">
      <c r="B294" s="9" t="s">
        <v>965</v>
      </c>
      <c r="C294" s="3" t="s">
        <v>966</v>
      </c>
      <c r="D294" s="3" t="s">
        <v>215</v>
      </c>
      <c r="E294" s="3" t="s">
        <v>960</v>
      </c>
      <c r="F294" s="3"/>
      <c r="G294" s="3" t="s">
        <v>961</v>
      </c>
      <c r="H294" s="3" t="s">
        <v>962</v>
      </c>
      <c r="I294" s="3" t="s">
        <v>217</v>
      </c>
      <c r="J294" s="3"/>
      <c r="K294" s="8">
        <v>5.7600000000000007</v>
      </c>
      <c r="L294" s="3" t="s">
        <v>52</v>
      </c>
      <c r="M294" s="39">
        <v>5.4120000000000001E-2</v>
      </c>
      <c r="N294" s="39">
        <v>5.3900000000000003E-2</v>
      </c>
      <c r="O294" s="8">
        <v>3610</v>
      </c>
      <c r="P294" s="8">
        <v>102.77</v>
      </c>
      <c r="Q294" s="8">
        <v>0</v>
      </c>
      <c r="R294" s="8">
        <v>13.905059999999999</v>
      </c>
      <c r="S294" s="39">
        <v>9.0249999999999991E-6</v>
      </c>
      <c r="T294" s="39">
        <v>5.8937269247233851E-5</v>
      </c>
      <c r="U294" s="39">
        <v>7.9981733610485784E-6</v>
      </c>
    </row>
    <row r="295" spans="2:21" ht="15" x14ac:dyDescent="0.25">
      <c r="B295" s="9" t="s">
        <v>967</v>
      </c>
      <c r="C295" s="3" t="s">
        <v>968</v>
      </c>
      <c r="D295" s="3" t="s">
        <v>215</v>
      </c>
      <c r="E295" s="3" t="s">
        <v>215</v>
      </c>
      <c r="F295" s="3"/>
      <c r="G295" s="3" t="s">
        <v>961</v>
      </c>
      <c r="H295" s="3" t="s">
        <v>969</v>
      </c>
      <c r="I295" s="3" t="s">
        <v>970</v>
      </c>
      <c r="J295" s="3"/>
      <c r="K295" s="8">
        <v>17.059999999999999</v>
      </c>
      <c r="L295" s="3" t="s">
        <v>52</v>
      </c>
      <c r="M295" s="39">
        <v>8.1000000000000003E-2</v>
      </c>
      <c r="N295" s="39">
        <v>5.9799999999999992E-2</v>
      </c>
      <c r="O295" s="8">
        <v>44172</v>
      </c>
      <c r="P295" s="8">
        <v>137.29</v>
      </c>
      <c r="Q295" s="8">
        <v>0</v>
      </c>
      <c r="R295" s="8">
        <v>227.29273000000001</v>
      </c>
      <c r="S295" s="39">
        <v>3.5337599999999997E-4</v>
      </c>
      <c r="T295" s="39">
        <v>9.6339122779397061E-4</v>
      </c>
      <c r="U295" s="39">
        <v>1.307384979457843E-4</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2.9299999999999993E-2</v>
      </c>
      <c r="O296" s="8">
        <v>11000</v>
      </c>
      <c r="P296" s="8">
        <v>101.6001</v>
      </c>
      <c r="Q296" s="8">
        <v>0</v>
      </c>
      <c r="R296" s="8">
        <v>47.962960000000002</v>
      </c>
      <c r="S296" s="39">
        <v>1.5779658585568783E-5</v>
      </c>
      <c r="T296" s="39">
        <v>2.0329332540918973E-4</v>
      </c>
      <c r="U296" s="39">
        <v>2.7588235432931506E-5</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4.1799999999999997E-2</v>
      </c>
      <c r="O297" s="8">
        <v>34000</v>
      </c>
      <c r="P297" s="8">
        <v>103.1255</v>
      </c>
      <c r="Q297" s="8">
        <v>0</v>
      </c>
      <c r="R297" s="8">
        <v>150.47495000000001</v>
      </c>
      <c r="S297" s="39">
        <v>3.7870349743818225E-5</v>
      </c>
      <c r="T297" s="39">
        <v>6.3779535241948273E-4</v>
      </c>
      <c r="U297" s="39">
        <v>8.6553005639322447E-5</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4.9543151136836308</v>
      </c>
      <c r="L299" s="35"/>
      <c r="M299" s="39"/>
      <c r="N299" s="39">
        <v>4.3313190407281696E-2</v>
      </c>
      <c r="O299" s="8"/>
      <c r="P299" s="8"/>
      <c r="Q299" s="8">
        <v>0</v>
      </c>
      <c r="R299" s="8">
        <v>83195.922302138017</v>
      </c>
      <c r="S299" s="39"/>
      <c r="T299" s="39">
        <v>0.35262993996380138</v>
      </c>
      <c r="U299" s="39">
        <v>4.7854191891644311E-2</v>
      </c>
    </row>
    <row r="300" spans="2:21" ht="15" x14ac:dyDescent="0.25">
      <c r="B300" s="9" t="s">
        <v>977</v>
      </c>
      <c r="C300" s="3" t="s">
        <v>978</v>
      </c>
      <c r="D300" s="3" t="s">
        <v>215</v>
      </c>
      <c r="E300" s="3" t="s">
        <v>960</v>
      </c>
      <c r="F300" s="3"/>
      <c r="G300" s="3" t="s">
        <v>979</v>
      </c>
      <c r="H300" s="3" t="s">
        <v>216</v>
      </c>
      <c r="I300" s="3" t="s">
        <v>217</v>
      </c>
      <c r="J300" s="3"/>
      <c r="K300" s="8">
        <v>5.2499999999999556</v>
      </c>
      <c r="L300" s="3" t="s">
        <v>52</v>
      </c>
      <c r="M300" s="39">
        <v>3.6000000000000004E-2</v>
      </c>
      <c r="N300" s="39">
        <v>3.9300000000002014E-2</v>
      </c>
      <c r="O300" s="8">
        <v>507845.37274199998</v>
      </c>
      <c r="P300" s="8">
        <v>98.558999999999997</v>
      </c>
      <c r="Q300" s="8">
        <v>0</v>
      </c>
      <c r="R300" s="8">
        <v>1875.9763987589999</v>
      </c>
      <c r="S300" s="39">
        <v>2.2738350669530421E-4</v>
      </c>
      <c r="T300" s="39">
        <v>7.951416686811515E-3</v>
      </c>
      <c r="U300" s="39">
        <v>1.0790593106761194E-3</v>
      </c>
    </row>
    <row r="301" spans="2:21" ht="15" x14ac:dyDescent="0.25">
      <c r="B301" s="9" t="s">
        <v>980</v>
      </c>
      <c r="C301" s="3" t="s">
        <v>981</v>
      </c>
      <c r="D301" s="3" t="s">
        <v>215</v>
      </c>
      <c r="E301" s="3" t="s">
        <v>960</v>
      </c>
      <c r="F301" s="3"/>
      <c r="G301" s="3" t="s">
        <v>982</v>
      </c>
      <c r="H301" s="3" t="s">
        <v>983</v>
      </c>
      <c r="I301" s="3" t="s">
        <v>970</v>
      </c>
      <c r="J301" s="3"/>
      <c r="K301" s="8">
        <v>1.9899999999998821</v>
      </c>
      <c r="L301" s="3" t="s">
        <v>50</v>
      </c>
      <c r="M301" s="39">
        <v>2.75E-2</v>
      </c>
      <c r="N301" s="39">
        <v>1.2599999999998415E-2</v>
      </c>
      <c r="O301" s="8">
        <v>290687.10957600002</v>
      </c>
      <c r="P301" s="8">
        <v>105.5128</v>
      </c>
      <c r="Q301" s="8">
        <v>0</v>
      </c>
      <c r="R301" s="8">
        <v>1316.2852749679998</v>
      </c>
      <c r="S301" s="39">
        <v>4.8447851596000003E-4</v>
      </c>
      <c r="T301" s="39">
        <v>5.5791387924222016E-3</v>
      </c>
      <c r="U301" s="39">
        <v>7.5712566661269786E-4</v>
      </c>
    </row>
    <row r="302" spans="2:21" ht="15" x14ac:dyDescent="0.25">
      <c r="B302" s="9" t="s">
        <v>984</v>
      </c>
      <c r="C302" s="3" t="s">
        <v>985</v>
      </c>
      <c r="D302" s="3" t="s">
        <v>215</v>
      </c>
      <c r="E302" s="3" t="s">
        <v>960</v>
      </c>
      <c r="F302" s="3"/>
      <c r="G302" s="3" t="s">
        <v>986</v>
      </c>
      <c r="H302" s="3" t="s">
        <v>987</v>
      </c>
      <c r="I302" s="3" t="s">
        <v>970</v>
      </c>
      <c r="J302" s="3"/>
      <c r="K302" s="8">
        <v>6.9400000000001549</v>
      </c>
      <c r="L302" s="3" t="s">
        <v>52</v>
      </c>
      <c r="M302" s="39">
        <v>5.1249999999999997E-2</v>
      </c>
      <c r="N302" s="39">
        <v>6.1100000000000765E-2</v>
      </c>
      <c r="O302" s="8">
        <v>652779.58113399998</v>
      </c>
      <c r="P302" s="8">
        <v>96.518100000000004</v>
      </c>
      <c r="Q302" s="8">
        <v>0</v>
      </c>
      <c r="R302" s="8">
        <v>2361.428674664</v>
      </c>
      <c r="S302" s="39">
        <v>1.305559162268E-3</v>
      </c>
      <c r="T302" s="39">
        <v>1.000902963430656E-2</v>
      </c>
      <c r="U302" s="39">
        <v>1.3582908610041133E-3</v>
      </c>
    </row>
    <row r="303" spans="2:21" ht="15" x14ac:dyDescent="0.25">
      <c r="B303" s="9" t="s">
        <v>988</v>
      </c>
      <c r="C303" s="3" t="s">
        <v>989</v>
      </c>
      <c r="D303" s="3" t="s">
        <v>215</v>
      </c>
      <c r="E303" s="3" t="s">
        <v>960</v>
      </c>
      <c r="F303" s="3"/>
      <c r="G303" s="3" t="s">
        <v>979</v>
      </c>
      <c r="H303" s="3" t="s">
        <v>990</v>
      </c>
      <c r="I303" s="3" t="s">
        <v>217</v>
      </c>
      <c r="J303" s="3"/>
      <c r="K303" s="8">
        <v>7.4299999999986328</v>
      </c>
      <c r="L303" s="3" t="s">
        <v>52</v>
      </c>
      <c r="M303" s="39">
        <v>4.3749999999999997E-2</v>
      </c>
      <c r="N303" s="39">
        <v>4.5799999999998883E-2</v>
      </c>
      <c r="O303" s="8">
        <v>74449.875801999995</v>
      </c>
      <c r="P303" s="8">
        <v>99.569900000000004</v>
      </c>
      <c r="Q303" s="8">
        <v>0</v>
      </c>
      <c r="R303" s="8">
        <v>277.83799918400001</v>
      </c>
      <c r="S303" s="39">
        <v>1.4889975160399998E-4</v>
      </c>
      <c r="T303" s="39">
        <v>1.1776297955578868E-3</v>
      </c>
      <c r="U303" s="39">
        <v>1.5981207443624881E-4</v>
      </c>
    </row>
    <row r="304" spans="2:21" ht="15" x14ac:dyDescent="0.25">
      <c r="B304" s="9" t="s">
        <v>991</v>
      </c>
      <c r="C304" s="3" t="s">
        <v>992</v>
      </c>
      <c r="D304" s="3" t="s">
        <v>215</v>
      </c>
      <c r="E304" s="3" t="s">
        <v>960</v>
      </c>
      <c r="F304" s="3"/>
      <c r="G304" s="3" t="s">
        <v>993</v>
      </c>
      <c r="H304" s="3" t="s">
        <v>990</v>
      </c>
      <c r="I304" s="3" t="s">
        <v>217</v>
      </c>
      <c r="J304" s="3"/>
      <c r="K304" s="8">
        <v>5.8100000000001106</v>
      </c>
      <c r="L304" s="3" t="s">
        <v>52</v>
      </c>
      <c r="M304" s="39">
        <v>4.4000000000000004E-2</v>
      </c>
      <c r="N304" s="39">
        <v>3.8000000000002372E-2</v>
      </c>
      <c r="O304" s="8">
        <v>483412.50972099998</v>
      </c>
      <c r="P304" s="8">
        <v>105.21120000000001</v>
      </c>
      <c r="Q304" s="8">
        <v>0</v>
      </c>
      <c r="R304" s="8">
        <v>1906.2485785270001</v>
      </c>
      <c r="S304" s="39">
        <v>5.377900778640697E-4</v>
      </c>
      <c r="T304" s="39">
        <v>8.0797267846958315E-3</v>
      </c>
      <c r="U304" s="39">
        <v>1.0964718311399859E-3</v>
      </c>
    </row>
    <row r="305" spans="2:21" ht="15" x14ac:dyDescent="0.25">
      <c r="B305" s="9" t="s">
        <v>994</v>
      </c>
      <c r="C305" s="3" t="s">
        <v>995</v>
      </c>
      <c r="D305" s="3" t="s">
        <v>215</v>
      </c>
      <c r="E305" s="3" t="s">
        <v>960</v>
      </c>
      <c r="F305" s="3"/>
      <c r="G305" s="3" t="s">
        <v>986</v>
      </c>
      <c r="H305" s="3" t="s">
        <v>996</v>
      </c>
      <c r="I305" s="3" t="s">
        <v>970</v>
      </c>
      <c r="J305" s="3"/>
      <c r="K305" s="8">
        <v>0.64000000000028157</v>
      </c>
      <c r="L305" s="3" t="s">
        <v>52</v>
      </c>
      <c r="M305" s="39">
        <v>6.3750000000000001E-2</v>
      </c>
      <c r="N305" s="39">
        <v>4.7900000000001011E-2</v>
      </c>
      <c r="O305" s="8">
        <v>393202.79766600003</v>
      </c>
      <c r="P305" s="8">
        <v>103.05329999999999</v>
      </c>
      <c r="Q305" s="8">
        <v>0</v>
      </c>
      <c r="R305" s="8">
        <v>1518.721180345</v>
      </c>
      <c r="S305" s="39">
        <v>5.2427039688800008E-4</v>
      </c>
      <c r="T305" s="39">
        <v>6.4371731669960481E-3</v>
      </c>
      <c r="U305" s="39">
        <v>8.735665496945453E-4</v>
      </c>
    </row>
    <row r="306" spans="2:21" ht="15" x14ac:dyDescent="0.25">
      <c r="B306" s="9" t="s">
        <v>997</v>
      </c>
      <c r="C306" s="3" t="s">
        <v>998</v>
      </c>
      <c r="D306" s="3" t="s">
        <v>215</v>
      </c>
      <c r="E306" s="3" t="s">
        <v>960</v>
      </c>
      <c r="F306" s="3"/>
      <c r="G306" s="3" t="s">
        <v>961</v>
      </c>
      <c r="H306" s="3" t="s">
        <v>996</v>
      </c>
      <c r="I306" s="3" t="s">
        <v>970</v>
      </c>
      <c r="J306" s="3"/>
      <c r="K306" s="8">
        <v>4.0000000000003544</v>
      </c>
      <c r="L306" s="3" t="s">
        <v>50</v>
      </c>
      <c r="M306" s="39">
        <v>2.7080000000000003E-2</v>
      </c>
      <c r="N306" s="39">
        <v>2.1599999999995449E-2</v>
      </c>
      <c r="O306" s="8">
        <v>207999.13755099999</v>
      </c>
      <c r="P306" s="8">
        <v>104.0016</v>
      </c>
      <c r="Q306" s="8">
        <v>0</v>
      </c>
      <c r="R306" s="8">
        <v>928.36936944699994</v>
      </c>
      <c r="S306" s="39">
        <v>2.0799913755099999E-4</v>
      </c>
      <c r="T306" s="39">
        <v>3.934938467578173E-3</v>
      </c>
      <c r="U306" s="39">
        <v>5.3399691622506209E-4</v>
      </c>
    </row>
    <row r="307" spans="2:21" ht="15" x14ac:dyDescent="0.25">
      <c r="B307" s="9" t="s">
        <v>999</v>
      </c>
      <c r="C307" s="3" t="s">
        <v>1000</v>
      </c>
      <c r="D307" s="3" t="s">
        <v>215</v>
      </c>
      <c r="E307" s="3" t="s">
        <v>960</v>
      </c>
      <c r="F307" s="3"/>
      <c r="G307" s="3" t="s">
        <v>961</v>
      </c>
      <c r="H307" s="3" t="s">
        <v>996</v>
      </c>
      <c r="I307" s="3" t="s">
        <v>970</v>
      </c>
      <c r="J307" s="3"/>
      <c r="K307" s="8">
        <v>3.1000000000000778</v>
      </c>
      <c r="L307" s="3" t="s">
        <v>50</v>
      </c>
      <c r="M307" s="39">
        <v>3.875E-2</v>
      </c>
      <c r="N307" s="39">
        <v>1.9099999999999211E-2</v>
      </c>
      <c r="O307" s="8">
        <v>354340.47418000002</v>
      </c>
      <c r="P307" s="8">
        <v>108.7409</v>
      </c>
      <c r="Q307" s="8">
        <v>0</v>
      </c>
      <c r="R307" s="8">
        <v>1653.6098387239999</v>
      </c>
      <c r="S307" s="39">
        <v>2.0248027095999999E-4</v>
      </c>
      <c r="T307" s="39">
        <v>7.0089052686397139E-3</v>
      </c>
      <c r="U307" s="39">
        <v>9.5115433961810551E-4</v>
      </c>
    </row>
    <row r="308" spans="2:21" ht="15" x14ac:dyDescent="0.25">
      <c r="B308" s="9" t="s">
        <v>1001</v>
      </c>
      <c r="C308" s="3" t="s">
        <v>1002</v>
      </c>
      <c r="D308" s="3" t="s">
        <v>215</v>
      </c>
      <c r="E308" s="3" t="s">
        <v>960</v>
      </c>
      <c r="F308" s="3"/>
      <c r="G308" s="3" t="s">
        <v>986</v>
      </c>
      <c r="H308" s="3" t="s">
        <v>1003</v>
      </c>
      <c r="I308" s="3" t="s">
        <v>970</v>
      </c>
      <c r="J308" s="3"/>
      <c r="K308" s="8">
        <v>5.5900000000001198</v>
      </c>
      <c r="L308" s="3" t="s">
        <v>58</v>
      </c>
      <c r="M308" s="39">
        <v>5.4530000000000002E-2</v>
      </c>
      <c r="N308" s="39">
        <v>5.1500000000002641E-2</v>
      </c>
      <c r="O308" s="8">
        <v>315068.804298</v>
      </c>
      <c r="P308" s="8">
        <v>106.2638</v>
      </c>
      <c r="Q308" s="8">
        <v>0</v>
      </c>
      <c r="R308" s="8">
        <v>1604.8498551709999</v>
      </c>
      <c r="S308" s="39">
        <v>4.3522299174361982E-4</v>
      </c>
      <c r="T308" s="39">
        <v>6.8022337203577322E-3</v>
      </c>
      <c r="U308" s="39">
        <v>9.2310765722056307E-4</v>
      </c>
    </row>
    <row r="309" spans="2:21" ht="15" x14ac:dyDescent="0.25">
      <c r="B309" s="9" t="s">
        <v>1004</v>
      </c>
      <c r="C309" s="3" t="s">
        <v>1005</v>
      </c>
      <c r="D309" s="3" t="s">
        <v>215</v>
      </c>
      <c r="E309" s="3" t="s">
        <v>960</v>
      </c>
      <c r="F309" s="3"/>
      <c r="G309" s="3" t="s">
        <v>1006</v>
      </c>
      <c r="H309" s="3" t="s">
        <v>1003</v>
      </c>
      <c r="I309" s="3" t="s">
        <v>970</v>
      </c>
      <c r="J309" s="3"/>
      <c r="K309" s="8">
        <v>6.6799999999999091</v>
      </c>
      <c r="L309" s="3" t="s">
        <v>52</v>
      </c>
      <c r="M309" s="39">
        <v>4.1250000000000002E-2</v>
      </c>
      <c r="N309" s="39">
        <v>4.4299999999998299E-2</v>
      </c>
      <c r="O309" s="8">
        <v>487889.73592900002</v>
      </c>
      <c r="P309" s="8">
        <v>98.156300000000002</v>
      </c>
      <c r="Q309" s="8">
        <v>0</v>
      </c>
      <c r="R309" s="8">
        <v>1794.8972437770001</v>
      </c>
      <c r="S309" s="39">
        <v>2.4394486796450003E-4</v>
      </c>
      <c r="T309" s="39">
        <v>7.6077587674992413E-3</v>
      </c>
      <c r="U309" s="39">
        <v>1.0324226807361292E-3</v>
      </c>
    </row>
    <row r="310" spans="2:21" ht="15" x14ac:dyDescent="0.25">
      <c r="B310" s="9" t="s">
        <v>1007</v>
      </c>
      <c r="C310" s="3" t="s">
        <v>1008</v>
      </c>
      <c r="D310" s="3" t="s">
        <v>215</v>
      </c>
      <c r="E310" s="3" t="s">
        <v>960</v>
      </c>
      <c r="F310" s="3"/>
      <c r="G310" s="3" t="s">
        <v>1006</v>
      </c>
      <c r="H310" s="3" t="s">
        <v>1003</v>
      </c>
      <c r="I310" s="3" t="s">
        <v>970</v>
      </c>
      <c r="J310" s="3"/>
      <c r="K310" s="8">
        <v>7.1399999999996187</v>
      </c>
      <c r="L310" s="3" t="s">
        <v>52</v>
      </c>
      <c r="M310" s="39">
        <v>4.2500000000000003E-2</v>
      </c>
      <c r="N310" s="39">
        <v>4.4700000000001509E-2</v>
      </c>
      <c r="O310" s="8">
        <v>156447.07578399999</v>
      </c>
      <c r="P310" s="8">
        <v>99.4495</v>
      </c>
      <c r="Q310" s="8">
        <v>0</v>
      </c>
      <c r="R310" s="8">
        <v>583.13570820300004</v>
      </c>
      <c r="S310" s="39">
        <v>1.0429805052266667E-4</v>
      </c>
      <c r="T310" s="39">
        <v>2.4716488991803421E-3</v>
      </c>
      <c r="U310" s="39">
        <v>3.3541894009989401E-4</v>
      </c>
    </row>
    <row r="311" spans="2:21" ht="15" x14ac:dyDescent="0.25">
      <c r="B311" s="9" t="s">
        <v>1009</v>
      </c>
      <c r="C311" s="3" t="s">
        <v>1010</v>
      </c>
      <c r="D311" s="3" t="s">
        <v>215</v>
      </c>
      <c r="E311" s="3" t="s">
        <v>960</v>
      </c>
      <c r="F311" s="3"/>
      <c r="G311" s="3" t="s">
        <v>993</v>
      </c>
      <c r="H311" s="3" t="s">
        <v>1003</v>
      </c>
      <c r="I311" s="3" t="s">
        <v>970</v>
      </c>
      <c r="J311" s="3"/>
      <c r="K311" s="8">
        <v>4.2499999999998082</v>
      </c>
      <c r="L311" s="3" t="s">
        <v>52</v>
      </c>
      <c r="M311" s="39">
        <v>4.8750000000000002E-2</v>
      </c>
      <c r="N311" s="39">
        <v>3.7000000000000914E-2</v>
      </c>
      <c r="O311" s="8">
        <v>305461.95606300002</v>
      </c>
      <c r="P311" s="8">
        <v>107.0087</v>
      </c>
      <c r="Q311" s="8">
        <v>0</v>
      </c>
      <c r="R311" s="8">
        <v>1225.111632357</v>
      </c>
      <c r="S311" s="39">
        <v>6.1092391212600003E-4</v>
      </c>
      <c r="T311" s="39">
        <v>5.1926948991333141E-3</v>
      </c>
      <c r="U311" s="39">
        <v>7.0468269983937491E-4</v>
      </c>
    </row>
    <row r="312" spans="2:21" ht="15" x14ac:dyDescent="0.25">
      <c r="B312" s="9" t="s">
        <v>1011</v>
      </c>
      <c r="C312" s="3" t="s">
        <v>1012</v>
      </c>
      <c r="D312" s="3" t="s">
        <v>215</v>
      </c>
      <c r="E312" s="3" t="s">
        <v>960</v>
      </c>
      <c r="F312" s="3"/>
      <c r="G312" s="3" t="s">
        <v>1006</v>
      </c>
      <c r="H312" s="3" t="s">
        <v>1003</v>
      </c>
      <c r="I312" s="3" t="s">
        <v>970</v>
      </c>
      <c r="J312" s="3"/>
      <c r="K312" s="8">
        <v>5.6100000000006949</v>
      </c>
      <c r="L312" s="3" t="s">
        <v>52</v>
      </c>
      <c r="M312" s="39">
        <v>0.04</v>
      </c>
      <c r="N312" s="39">
        <v>4.199999999999892E-2</v>
      </c>
      <c r="O312" s="8">
        <v>187403.89699400001</v>
      </c>
      <c r="P312" s="8">
        <v>100.5966</v>
      </c>
      <c r="Q312" s="8">
        <v>0</v>
      </c>
      <c r="R312" s="8">
        <v>706.57995137400007</v>
      </c>
      <c r="S312" s="39">
        <v>6.2467965664666676E-5</v>
      </c>
      <c r="T312" s="39">
        <v>2.9948732935224189E-3</v>
      </c>
      <c r="U312" s="39">
        <v>4.0642391651172507E-4</v>
      </c>
    </row>
    <row r="313" spans="2:21" ht="15" x14ac:dyDescent="0.25">
      <c r="B313" s="9" t="s">
        <v>1013</v>
      </c>
      <c r="C313" s="3" t="s">
        <v>1014</v>
      </c>
      <c r="D313" s="3" t="s">
        <v>215</v>
      </c>
      <c r="E313" s="3" t="s">
        <v>960</v>
      </c>
      <c r="F313" s="3"/>
      <c r="G313" s="3" t="s">
        <v>979</v>
      </c>
      <c r="H313" s="3" t="s">
        <v>1015</v>
      </c>
      <c r="I313" s="3" t="s">
        <v>217</v>
      </c>
      <c r="J313" s="3"/>
      <c r="K313" s="8">
        <v>7.2200000000001721</v>
      </c>
      <c r="L313" s="3" t="s">
        <v>50</v>
      </c>
      <c r="M313" s="39">
        <v>1.8000000000000002E-2</v>
      </c>
      <c r="N313" s="39">
        <v>1.719999999999813E-2</v>
      </c>
      <c r="O313" s="8">
        <v>510915.47071299999</v>
      </c>
      <c r="P313" s="8">
        <v>102.0532</v>
      </c>
      <c r="Q313" s="8">
        <v>0</v>
      </c>
      <c r="R313" s="8">
        <v>2237.665239035</v>
      </c>
      <c r="S313" s="39">
        <v>5.1091547071299996E-4</v>
      </c>
      <c r="T313" s="39">
        <v>9.4844523272953653E-3</v>
      </c>
      <c r="U313" s="39">
        <v>1.2871022854841431E-3</v>
      </c>
    </row>
    <row r="314" spans="2:21" ht="15" x14ac:dyDescent="0.25">
      <c r="B314" s="9" t="s">
        <v>1016</v>
      </c>
      <c r="C314" s="3" t="s">
        <v>1017</v>
      </c>
      <c r="D314" s="3" t="s">
        <v>215</v>
      </c>
      <c r="E314" s="3" t="s">
        <v>960</v>
      </c>
      <c r="F314" s="3"/>
      <c r="G314" s="3" t="s">
        <v>1006</v>
      </c>
      <c r="H314" s="3" t="s">
        <v>1015</v>
      </c>
      <c r="I314" s="3" t="s">
        <v>217</v>
      </c>
      <c r="J314" s="3"/>
      <c r="K314" s="8">
        <v>5.550000000000411</v>
      </c>
      <c r="L314" s="3" t="s">
        <v>52</v>
      </c>
      <c r="M314" s="39">
        <v>4.3749999999999997E-2</v>
      </c>
      <c r="N314" s="39">
        <v>4.6599999999995922E-2</v>
      </c>
      <c r="O314" s="8">
        <v>239595.56250500001</v>
      </c>
      <c r="P314" s="8">
        <v>100.15349999999999</v>
      </c>
      <c r="Q314" s="8">
        <v>0</v>
      </c>
      <c r="R314" s="8">
        <v>899.38223048100008</v>
      </c>
      <c r="S314" s="39">
        <v>1.5973037500333334E-4</v>
      </c>
      <c r="T314" s="39">
        <v>3.8120750772766489E-3</v>
      </c>
      <c r="U314" s="39">
        <v>5.1732354964549511E-4</v>
      </c>
    </row>
    <row r="315" spans="2:21" ht="15" x14ac:dyDescent="0.25">
      <c r="B315" s="9" t="s">
        <v>1018</v>
      </c>
      <c r="C315" s="3" t="s">
        <v>1019</v>
      </c>
      <c r="D315" s="3" t="s">
        <v>215</v>
      </c>
      <c r="E315" s="3" t="s">
        <v>960</v>
      </c>
      <c r="F315" s="3"/>
      <c r="G315" s="3" t="s">
        <v>986</v>
      </c>
      <c r="H315" s="3" t="s">
        <v>1003</v>
      </c>
      <c r="I315" s="3" t="s">
        <v>970</v>
      </c>
      <c r="J315" s="3"/>
      <c r="K315" s="8">
        <v>5.4400000000002473</v>
      </c>
      <c r="L315" s="3" t="s">
        <v>50</v>
      </c>
      <c r="M315" s="39">
        <v>4.3749999999999997E-2</v>
      </c>
      <c r="N315" s="39">
        <v>3.7499999999997417E-2</v>
      </c>
      <c r="O315" s="8">
        <v>200835.575618</v>
      </c>
      <c r="P315" s="8">
        <v>105.85429999999999</v>
      </c>
      <c r="Q315" s="8">
        <v>0</v>
      </c>
      <c r="R315" s="8">
        <v>912.36441043299999</v>
      </c>
      <c r="S315" s="39">
        <v>2.6778076749066668E-4</v>
      </c>
      <c r="T315" s="39">
        <v>3.8671006748107165E-3</v>
      </c>
      <c r="U315" s="39">
        <v>5.247908835412442E-4</v>
      </c>
    </row>
    <row r="316" spans="2:21" ht="15" x14ac:dyDescent="0.25">
      <c r="B316" s="9" t="s">
        <v>1020</v>
      </c>
      <c r="C316" s="3" t="s">
        <v>1021</v>
      </c>
      <c r="D316" s="3" t="s">
        <v>215</v>
      </c>
      <c r="E316" s="3" t="s">
        <v>960</v>
      </c>
      <c r="F316" s="3"/>
      <c r="G316" s="3" t="s">
        <v>986</v>
      </c>
      <c r="H316" s="3" t="s">
        <v>1003</v>
      </c>
      <c r="I316" s="3" t="s">
        <v>970</v>
      </c>
      <c r="J316" s="3"/>
      <c r="K316" s="8">
        <v>5.2299999999998681</v>
      </c>
      <c r="L316" s="3" t="s">
        <v>52</v>
      </c>
      <c r="M316" s="39">
        <v>5.7500000000000002E-2</v>
      </c>
      <c r="N316" s="39">
        <v>6.2299999999997233E-2</v>
      </c>
      <c r="O316" s="8">
        <v>319801.872004</v>
      </c>
      <c r="P316" s="8">
        <v>99.553299999999993</v>
      </c>
      <c r="Q316" s="8">
        <v>0</v>
      </c>
      <c r="R316" s="8">
        <v>1193.2625929620001</v>
      </c>
      <c r="S316" s="39">
        <v>4.5685981714857146E-4</v>
      </c>
      <c r="T316" s="39">
        <v>5.0577012054643291E-3</v>
      </c>
      <c r="U316" s="39">
        <v>6.8636317166300776E-4</v>
      </c>
    </row>
    <row r="317" spans="2:21" ht="15" x14ac:dyDescent="0.25">
      <c r="B317" s="9" t="s">
        <v>1022</v>
      </c>
      <c r="C317" s="3" t="s">
        <v>1023</v>
      </c>
      <c r="D317" s="3" t="s">
        <v>215</v>
      </c>
      <c r="E317" s="3" t="s">
        <v>960</v>
      </c>
      <c r="F317" s="3"/>
      <c r="G317" s="3" t="s">
        <v>1006</v>
      </c>
      <c r="H317" s="3" t="s">
        <v>1003</v>
      </c>
      <c r="I317" s="3" t="s">
        <v>970</v>
      </c>
      <c r="J317" s="3"/>
      <c r="K317" s="8">
        <v>1.9499999999998048</v>
      </c>
      <c r="L317" s="3" t="s">
        <v>50</v>
      </c>
      <c r="M317" s="39">
        <v>4.7500000000000001E-2</v>
      </c>
      <c r="N317" s="39">
        <v>1.7599999999997694E-2</v>
      </c>
      <c r="O317" s="8">
        <v>357269.85932799999</v>
      </c>
      <c r="P317" s="8">
        <v>110.3098</v>
      </c>
      <c r="Q317" s="8">
        <v>0</v>
      </c>
      <c r="R317" s="8">
        <v>1691.3358095790002</v>
      </c>
      <c r="S317" s="39">
        <v>1.78634929664E-4</v>
      </c>
      <c r="T317" s="39">
        <v>7.1688086205054695E-3</v>
      </c>
      <c r="U317" s="39">
        <v>9.7285427152146709E-4</v>
      </c>
    </row>
    <row r="318" spans="2:21" ht="15" x14ac:dyDescent="0.25">
      <c r="B318" s="9" t="s">
        <v>1024</v>
      </c>
      <c r="C318" s="3" t="s">
        <v>1025</v>
      </c>
      <c r="D318" s="3" t="s">
        <v>215</v>
      </c>
      <c r="E318" s="3" t="s">
        <v>960</v>
      </c>
      <c r="F318" s="3"/>
      <c r="G318" s="3" t="s">
        <v>1006</v>
      </c>
      <c r="H318" s="3" t="s">
        <v>1003</v>
      </c>
      <c r="I318" s="3" t="s">
        <v>970</v>
      </c>
      <c r="J318" s="3"/>
      <c r="K318" s="8">
        <v>6.9399999999998183</v>
      </c>
      <c r="L318" s="3" t="s">
        <v>52</v>
      </c>
      <c r="M318" s="39">
        <v>4.2999999999999997E-2</v>
      </c>
      <c r="N318" s="39">
        <v>4.5299999999998793E-2</v>
      </c>
      <c r="O318" s="8">
        <v>692562.93401099998</v>
      </c>
      <c r="P318" s="8">
        <v>100.26819999999999</v>
      </c>
      <c r="Q318" s="8">
        <v>0</v>
      </c>
      <c r="R318" s="8">
        <v>2602.686748179</v>
      </c>
      <c r="S318" s="39">
        <v>2.7702517360439998E-4</v>
      </c>
      <c r="T318" s="39">
        <v>1.1031613645941353E-2</v>
      </c>
      <c r="U318" s="39">
        <v>1.4970622073144186E-3</v>
      </c>
    </row>
    <row r="319" spans="2:21" ht="15" x14ac:dyDescent="0.25">
      <c r="B319" s="9" t="s">
        <v>1026</v>
      </c>
      <c r="C319" s="3" t="s">
        <v>1027</v>
      </c>
      <c r="D319" s="3" t="s">
        <v>215</v>
      </c>
      <c r="E319" s="3" t="s">
        <v>960</v>
      </c>
      <c r="F319" s="3"/>
      <c r="G319" s="3" t="s">
        <v>1028</v>
      </c>
      <c r="H319" s="3" t="s">
        <v>1029</v>
      </c>
      <c r="I319" s="3" t="s">
        <v>217</v>
      </c>
      <c r="J319" s="3"/>
      <c r="K319" s="8">
        <v>7.2500000000000409</v>
      </c>
      <c r="L319" s="3" t="s">
        <v>52</v>
      </c>
      <c r="M319" s="39">
        <v>0.04</v>
      </c>
      <c r="N319" s="39">
        <v>5.1600000000000909E-2</v>
      </c>
      <c r="O319" s="8">
        <v>596366.53091199999</v>
      </c>
      <c r="P319" s="8">
        <v>93.561899999999994</v>
      </c>
      <c r="Q319" s="8">
        <v>0</v>
      </c>
      <c r="R319" s="8">
        <v>2091.278272691</v>
      </c>
      <c r="S319" s="39">
        <v>4.7709322472960005E-4</v>
      </c>
      <c r="T319" s="39">
        <v>8.8639840912933567E-3</v>
      </c>
      <c r="U319" s="39">
        <v>1.2029006830015004E-3</v>
      </c>
    </row>
    <row r="320" spans="2:21" ht="15" x14ac:dyDescent="0.25">
      <c r="B320" s="9" t="s">
        <v>1030</v>
      </c>
      <c r="C320" s="3" t="s">
        <v>1031</v>
      </c>
      <c r="D320" s="3" t="s">
        <v>215</v>
      </c>
      <c r="E320" s="3" t="s">
        <v>960</v>
      </c>
      <c r="F320" s="3"/>
      <c r="G320" s="3" t="s">
        <v>986</v>
      </c>
      <c r="H320" s="3" t="s">
        <v>1032</v>
      </c>
      <c r="I320" s="3" t="s">
        <v>970</v>
      </c>
      <c r="J320" s="3"/>
      <c r="K320" s="8">
        <v>6.0299999999997125</v>
      </c>
      <c r="L320" s="3" t="s">
        <v>50</v>
      </c>
      <c r="M320" s="39">
        <v>3.3750000000000002E-2</v>
      </c>
      <c r="N320" s="39">
        <v>3.8800000000000258E-2</v>
      </c>
      <c r="O320" s="8">
        <v>383634.32565499999</v>
      </c>
      <c r="P320" s="8">
        <v>97.228700000000003</v>
      </c>
      <c r="Q320" s="8">
        <v>0</v>
      </c>
      <c r="R320" s="8">
        <v>1600.7775490449999</v>
      </c>
      <c r="S320" s="39">
        <v>4.262603618388889E-4</v>
      </c>
      <c r="T320" s="39">
        <v>6.7849730539093151E-3</v>
      </c>
      <c r="U320" s="39">
        <v>9.2076527175980209E-4</v>
      </c>
    </row>
    <row r="321" spans="2:21" ht="15" x14ac:dyDescent="0.25">
      <c r="B321" s="9" t="s">
        <v>1033</v>
      </c>
      <c r="C321" s="3" t="s">
        <v>1034</v>
      </c>
      <c r="D321" s="3" t="s">
        <v>215</v>
      </c>
      <c r="E321" s="3" t="s">
        <v>960</v>
      </c>
      <c r="F321" s="3"/>
      <c r="G321" s="3" t="s">
        <v>1006</v>
      </c>
      <c r="H321" s="3" t="s">
        <v>1029</v>
      </c>
      <c r="I321" s="3" t="s">
        <v>217</v>
      </c>
      <c r="J321" s="3"/>
      <c r="K321" s="8">
        <v>5.4600000000003632</v>
      </c>
      <c r="L321" s="3" t="s">
        <v>52</v>
      </c>
      <c r="M321" s="39">
        <v>3.95E-2</v>
      </c>
      <c r="N321" s="39">
        <v>4.4399999999995325E-2</v>
      </c>
      <c r="O321" s="8">
        <v>239083.87951</v>
      </c>
      <c r="P321" s="8">
        <v>98.062100000000001</v>
      </c>
      <c r="Q321" s="8">
        <v>0</v>
      </c>
      <c r="R321" s="8">
        <v>878.72072416200001</v>
      </c>
      <c r="S321" s="39">
        <v>9.5633551804000005E-5</v>
      </c>
      <c r="T321" s="39">
        <v>3.7245002835701612E-3</v>
      </c>
      <c r="U321" s="39">
        <v>5.0543907669537748E-4</v>
      </c>
    </row>
    <row r="322" spans="2:21" ht="15" x14ac:dyDescent="0.25">
      <c r="B322" s="9" t="s">
        <v>1035</v>
      </c>
      <c r="C322" s="3" t="s">
        <v>1036</v>
      </c>
      <c r="D322" s="3" t="s">
        <v>215</v>
      </c>
      <c r="E322" s="3" t="s">
        <v>960</v>
      </c>
      <c r="F322" s="3"/>
      <c r="G322" s="3" t="s">
        <v>1006</v>
      </c>
      <c r="H322" s="3" t="s">
        <v>1029</v>
      </c>
      <c r="I322" s="3" t="s">
        <v>217</v>
      </c>
      <c r="J322" s="3"/>
      <c r="K322" s="8">
        <v>6.5000000000001688</v>
      </c>
      <c r="L322" s="3" t="s">
        <v>52</v>
      </c>
      <c r="M322" s="39">
        <v>4.2500000000000003E-2</v>
      </c>
      <c r="N322" s="39">
        <v>4.6800000000000959E-2</v>
      </c>
      <c r="O322" s="8">
        <v>413439.86012600001</v>
      </c>
      <c r="P322" s="8">
        <v>97.993600000000001</v>
      </c>
      <c r="Q322" s="8">
        <v>0</v>
      </c>
      <c r="R322" s="8">
        <v>1518.4817129589999</v>
      </c>
      <c r="S322" s="39">
        <v>2.0671993006300001E-4</v>
      </c>
      <c r="T322" s="39">
        <v>6.4361581729000415E-3</v>
      </c>
      <c r="U322" s="39">
        <v>8.7342880834948488E-4</v>
      </c>
    </row>
    <row r="323" spans="2:21" ht="15" x14ac:dyDescent="0.25">
      <c r="B323" s="9" t="s">
        <v>1037</v>
      </c>
      <c r="C323" s="3" t="s">
        <v>1038</v>
      </c>
      <c r="D323" s="3" t="s">
        <v>215</v>
      </c>
      <c r="E323" s="3" t="s">
        <v>960</v>
      </c>
      <c r="F323" s="3"/>
      <c r="G323" s="3" t="s">
        <v>1006</v>
      </c>
      <c r="H323" s="3" t="s">
        <v>1029</v>
      </c>
      <c r="I323" s="3" t="s">
        <v>217</v>
      </c>
      <c r="J323" s="3"/>
      <c r="K323" s="8">
        <v>7.0900000000001233</v>
      </c>
      <c r="L323" s="3" t="s">
        <v>50</v>
      </c>
      <c r="M323" s="39">
        <v>2.2499999999999999E-2</v>
      </c>
      <c r="N323" s="39">
        <v>2.4799999999998535E-2</v>
      </c>
      <c r="O323" s="8">
        <v>229745.66484700001</v>
      </c>
      <c r="P323" s="8">
        <v>100.4962</v>
      </c>
      <c r="Q323" s="8">
        <v>0</v>
      </c>
      <c r="R323" s="8">
        <v>990.86882954199996</v>
      </c>
      <c r="S323" s="39">
        <v>2.552729609411111E-4</v>
      </c>
      <c r="T323" s="39">
        <v>4.1998454516131772E-3</v>
      </c>
      <c r="U323" s="39">
        <v>5.6994652858284752E-4</v>
      </c>
    </row>
    <row r="324" spans="2:21" ht="15" x14ac:dyDescent="0.25">
      <c r="B324" s="9" t="s">
        <v>1039</v>
      </c>
      <c r="C324" s="3" t="s">
        <v>1040</v>
      </c>
      <c r="D324" s="3" t="s">
        <v>215</v>
      </c>
      <c r="E324" s="3" t="s">
        <v>960</v>
      </c>
      <c r="F324" s="3"/>
      <c r="G324" s="3" t="s">
        <v>1006</v>
      </c>
      <c r="H324" s="3" t="s">
        <v>1029</v>
      </c>
      <c r="I324" s="3" t="s">
        <v>217</v>
      </c>
      <c r="J324" s="3"/>
      <c r="K324" s="8">
        <v>6.6300000000005541</v>
      </c>
      <c r="L324" s="3" t="s">
        <v>52</v>
      </c>
      <c r="M324" s="39">
        <v>4.6249999999999999E-2</v>
      </c>
      <c r="N324" s="39">
        <v>5.0799999999998492E-2</v>
      </c>
      <c r="O324" s="8">
        <v>199044.68513500001</v>
      </c>
      <c r="P324" s="8">
        <v>98.317700000000002</v>
      </c>
      <c r="Q324" s="8">
        <v>0</v>
      </c>
      <c r="R324" s="8">
        <v>733.46884186</v>
      </c>
      <c r="S324" s="39">
        <v>1.24402928209375E-4</v>
      </c>
      <c r="T324" s="39">
        <v>3.1088431561718979E-3</v>
      </c>
      <c r="U324" s="39">
        <v>4.2189037315364374E-4</v>
      </c>
    </row>
    <row r="325" spans="2:21" ht="15" x14ac:dyDescent="0.25">
      <c r="B325" s="9" t="s">
        <v>1041</v>
      </c>
      <c r="C325" s="3" t="s">
        <v>1042</v>
      </c>
      <c r="D325" s="3" t="s">
        <v>215</v>
      </c>
      <c r="E325" s="3" t="s">
        <v>960</v>
      </c>
      <c r="F325" s="3"/>
      <c r="G325" s="3" t="s">
        <v>1043</v>
      </c>
      <c r="H325" s="3" t="s">
        <v>1032</v>
      </c>
      <c r="I325" s="3" t="s">
        <v>970</v>
      </c>
      <c r="J325" s="3"/>
      <c r="K325" s="8">
        <v>5.9299999999997173</v>
      </c>
      <c r="L325" s="3" t="s">
        <v>52</v>
      </c>
      <c r="M325" s="39">
        <v>0.04</v>
      </c>
      <c r="N325" s="39">
        <v>4.5300000000001589E-2</v>
      </c>
      <c r="O325" s="8">
        <v>249842.01448400001</v>
      </c>
      <c r="P325" s="8">
        <v>98.6404</v>
      </c>
      <c r="Q325" s="8">
        <v>0</v>
      </c>
      <c r="R325" s="8">
        <v>923.67688511100005</v>
      </c>
      <c r="S325" s="39">
        <v>3.1230251810500002E-4</v>
      </c>
      <c r="T325" s="39">
        <v>3.9150491457953657E-3</v>
      </c>
      <c r="U325" s="39">
        <v>5.312978050228571E-4</v>
      </c>
    </row>
    <row r="326" spans="2:21" ht="15" x14ac:dyDescent="0.25">
      <c r="B326" s="9" t="s">
        <v>1044</v>
      </c>
      <c r="C326" s="3" t="s">
        <v>1045</v>
      </c>
      <c r="D326" s="3" t="s">
        <v>215</v>
      </c>
      <c r="E326" s="3" t="s">
        <v>960</v>
      </c>
      <c r="F326" s="3"/>
      <c r="G326" s="3" t="s">
        <v>1006</v>
      </c>
      <c r="H326" s="3" t="s">
        <v>1032</v>
      </c>
      <c r="I326" s="3" t="s">
        <v>970</v>
      </c>
      <c r="J326" s="3"/>
      <c r="K326" s="8">
        <v>3.8599999999997592</v>
      </c>
      <c r="L326" s="3" t="s">
        <v>52</v>
      </c>
      <c r="M326" s="39">
        <v>6.5000000000000002E-2</v>
      </c>
      <c r="N326" s="39">
        <v>5.3199999999997888E-2</v>
      </c>
      <c r="O326" s="8">
        <v>351782.05920399999</v>
      </c>
      <c r="P326" s="8">
        <v>107.2949</v>
      </c>
      <c r="Q326" s="8">
        <v>0</v>
      </c>
      <c r="R326" s="8">
        <v>1414.6607475159999</v>
      </c>
      <c r="S326" s="39">
        <v>1.4071282368160001E-4</v>
      </c>
      <c r="T326" s="39">
        <v>5.9961079901736198E-3</v>
      </c>
      <c r="U326" s="39">
        <v>8.1371111708281312E-4</v>
      </c>
    </row>
    <row r="327" spans="2:21" ht="15" x14ac:dyDescent="0.25">
      <c r="B327" s="9" t="s">
        <v>1046</v>
      </c>
      <c r="C327" s="3" t="s">
        <v>1047</v>
      </c>
      <c r="D327" s="3" t="s">
        <v>215</v>
      </c>
      <c r="E327" s="3" t="s">
        <v>960</v>
      </c>
      <c r="F327" s="3"/>
      <c r="G327" s="3" t="s">
        <v>1048</v>
      </c>
      <c r="H327" s="3" t="s">
        <v>1029</v>
      </c>
      <c r="I327" s="3" t="s">
        <v>217</v>
      </c>
      <c r="J327" s="3"/>
      <c r="K327" s="8">
        <v>5.8500000000000805</v>
      </c>
      <c r="L327" s="3" t="s">
        <v>52</v>
      </c>
      <c r="M327" s="39">
        <v>4.1500000000000002E-2</v>
      </c>
      <c r="N327" s="39">
        <v>4.1299999999995791E-2</v>
      </c>
      <c r="O327" s="8">
        <v>222710.023663</v>
      </c>
      <c r="P327" s="8">
        <v>100.7867</v>
      </c>
      <c r="Q327" s="8">
        <v>0</v>
      </c>
      <c r="R327" s="8">
        <v>841.283610383</v>
      </c>
      <c r="S327" s="39">
        <v>4.4542004732599997E-4</v>
      </c>
      <c r="T327" s="39">
        <v>3.5658212663899225E-3</v>
      </c>
      <c r="U327" s="39">
        <v>4.8390529502584547E-4</v>
      </c>
    </row>
    <row r="328" spans="2:21" ht="15" x14ac:dyDescent="0.25">
      <c r="B328" s="9" t="s">
        <v>1049</v>
      </c>
      <c r="C328" s="3" t="s">
        <v>1050</v>
      </c>
      <c r="D328" s="3" t="s">
        <v>215</v>
      </c>
      <c r="E328" s="3" t="s">
        <v>960</v>
      </c>
      <c r="F328" s="3"/>
      <c r="G328" s="3" t="s">
        <v>1051</v>
      </c>
      <c r="H328" s="3" t="s">
        <v>1032</v>
      </c>
      <c r="I328" s="3" t="s">
        <v>970</v>
      </c>
      <c r="J328" s="3"/>
      <c r="K328" s="8">
        <v>4.7399999999999975</v>
      </c>
      <c r="L328" s="3" t="s">
        <v>50</v>
      </c>
      <c r="M328" s="39">
        <v>3.875E-2</v>
      </c>
      <c r="N328" s="39">
        <v>3.2800000000002216E-2</v>
      </c>
      <c r="O328" s="8">
        <v>419580.05606899998</v>
      </c>
      <c r="P328" s="8">
        <v>105.0967</v>
      </c>
      <c r="Q328" s="8">
        <v>0</v>
      </c>
      <c r="R328" s="8">
        <v>1892.4442333740001</v>
      </c>
      <c r="S328" s="39">
        <v>4.1958005606899999E-4</v>
      </c>
      <c r="T328" s="39">
        <v>8.0212164001980946E-3</v>
      </c>
      <c r="U328" s="39">
        <v>1.0885315888347069E-3</v>
      </c>
    </row>
    <row r="329" spans="2:21" ht="15" x14ac:dyDescent="0.25">
      <c r="B329" s="9" t="s">
        <v>1052</v>
      </c>
      <c r="C329" s="3" t="s">
        <v>1053</v>
      </c>
      <c r="D329" s="3" t="s">
        <v>215</v>
      </c>
      <c r="E329" s="3" t="s">
        <v>960</v>
      </c>
      <c r="F329" s="3"/>
      <c r="G329" s="3" t="s">
        <v>973</v>
      </c>
      <c r="H329" s="3" t="s">
        <v>1029</v>
      </c>
      <c r="I329" s="3" t="s">
        <v>217</v>
      </c>
      <c r="J329" s="3"/>
      <c r="K329" s="8">
        <v>5.8000000000001357</v>
      </c>
      <c r="L329" s="3" t="s">
        <v>52</v>
      </c>
      <c r="M329" s="39">
        <v>4.4999999999999998E-2</v>
      </c>
      <c r="N329" s="39">
        <v>4.2399999999999688E-2</v>
      </c>
      <c r="O329" s="8">
        <v>394891.35155000002</v>
      </c>
      <c r="P329" s="8">
        <v>103.11499999999999</v>
      </c>
      <c r="Q329" s="8">
        <v>0</v>
      </c>
      <c r="R329" s="8">
        <v>1526.15642983</v>
      </c>
      <c r="S329" s="39">
        <v>2.6326090103333336E-4</v>
      </c>
      <c r="T329" s="39">
        <v>6.4686878315007535E-3</v>
      </c>
      <c r="U329" s="39">
        <v>8.7784329602743976E-4</v>
      </c>
    </row>
    <row r="330" spans="2:21" ht="15" x14ac:dyDescent="0.25">
      <c r="B330" s="9" t="s">
        <v>1054</v>
      </c>
      <c r="C330" s="3" t="s">
        <v>1055</v>
      </c>
      <c r="D330" s="3" t="s">
        <v>215</v>
      </c>
      <c r="E330" s="3" t="s">
        <v>960</v>
      </c>
      <c r="F330" s="3"/>
      <c r="G330" s="3" t="s">
        <v>1056</v>
      </c>
      <c r="H330" s="3" t="s">
        <v>1029</v>
      </c>
      <c r="I330" s="3" t="s">
        <v>217</v>
      </c>
      <c r="J330" s="3"/>
      <c r="K330" s="8">
        <v>5.4900000000001663</v>
      </c>
      <c r="L330" s="3" t="s">
        <v>52</v>
      </c>
      <c r="M330" s="39">
        <v>4.9000000000000002E-2</v>
      </c>
      <c r="N330" s="39">
        <v>4.6399999999997964E-2</v>
      </c>
      <c r="O330" s="8">
        <v>510147.94621999998</v>
      </c>
      <c r="P330" s="8">
        <v>102.44540000000001</v>
      </c>
      <c r="Q330" s="8">
        <v>0</v>
      </c>
      <c r="R330" s="8">
        <v>1958.7922439460001</v>
      </c>
      <c r="S330" s="39">
        <v>2.0458315686937384E-4</v>
      </c>
      <c r="T330" s="39">
        <v>8.3024356515425893E-3</v>
      </c>
      <c r="U330" s="39">
        <v>1.1266948826799358E-3</v>
      </c>
    </row>
    <row r="331" spans="2:21" ht="15" x14ac:dyDescent="0.25">
      <c r="B331" s="9" t="s">
        <v>1057</v>
      </c>
      <c r="C331" s="3" t="s">
        <v>1058</v>
      </c>
      <c r="D331" s="3" t="s">
        <v>215</v>
      </c>
      <c r="E331" s="3" t="s">
        <v>960</v>
      </c>
      <c r="F331" s="3"/>
      <c r="G331" s="3" t="s">
        <v>1006</v>
      </c>
      <c r="H331" s="3" t="s">
        <v>1029</v>
      </c>
      <c r="I331" s="3" t="s">
        <v>217</v>
      </c>
      <c r="J331" s="3"/>
      <c r="K331" s="8">
        <v>3.7400000000000913</v>
      </c>
      <c r="L331" s="3" t="s">
        <v>52</v>
      </c>
      <c r="M331" s="39">
        <v>4.7E-2</v>
      </c>
      <c r="N331" s="39">
        <v>4.9200000000000764E-2</v>
      </c>
      <c r="O331" s="8">
        <v>713669.85756300006</v>
      </c>
      <c r="P331" s="8">
        <v>100.41240000000001</v>
      </c>
      <c r="Q331" s="8">
        <v>0</v>
      </c>
      <c r="R331" s="8">
        <v>2685.8668329880002</v>
      </c>
      <c r="S331" s="39">
        <v>5.709358860504E-4</v>
      </c>
      <c r="T331" s="39">
        <v>1.13841764579246E-2</v>
      </c>
      <c r="U331" s="39">
        <v>1.5449072894995444E-3</v>
      </c>
    </row>
    <row r="332" spans="2:21" ht="15" x14ac:dyDescent="0.25">
      <c r="B332" s="9" t="s">
        <v>1059</v>
      </c>
      <c r="C332" s="3" t="s">
        <v>1060</v>
      </c>
      <c r="D332" s="3" t="s">
        <v>215</v>
      </c>
      <c r="E332" s="3" t="s">
        <v>960</v>
      </c>
      <c r="F332" s="3"/>
      <c r="G332" s="3" t="s">
        <v>982</v>
      </c>
      <c r="H332" s="3" t="s">
        <v>1032</v>
      </c>
      <c r="I332" s="3" t="s">
        <v>970</v>
      </c>
      <c r="J332" s="3"/>
      <c r="K332" s="8">
        <v>7.3800000000009582</v>
      </c>
      <c r="L332" s="3" t="s">
        <v>52</v>
      </c>
      <c r="M332" s="39">
        <v>3.7629999999999997E-2</v>
      </c>
      <c r="N332" s="39">
        <v>4.8699999999997676E-2</v>
      </c>
      <c r="O332" s="8">
        <v>137898.56720799999</v>
      </c>
      <c r="P332" s="8">
        <v>92.378500000000003</v>
      </c>
      <c r="Q332" s="8">
        <v>0</v>
      </c>
      <c r="R332" s="8">
        <v>477.45251995799998</v>
      </c>
      <c r="S332" s="39">
        <v>1.8386475627733335E-4</v>
      </c>
      <c r="T332" s="39">
        <v>2.0237055950520846E-3</v>
      </c>
      <c r="U332" s="39">
        <v>2.7463010057443771E-4</v>
      </c>
    </row>
    <row r="333" spans="2:21" ht="15" x14ac:dyDescent="0.25">
      <c r="B333" s="9" t="s">
        <v>1061</v>
      </c>
      <c r="C333" s="3" t="s">
        <v>1062</v>
      </c>
      <c r="D333" s="3" t="s">
        <v>215</v>
      </c>
      <c r="E333" s="3" t="s">
        <v>960</v>
      </c>
      <c r="F333" s="3"/>
      <c r="G333" s="3" t="s">
        <v>982</v>
      </c>
      <c r="H333" s="3" t="s">
        <v>1032</v>
      </c>
      <c r="I333" s="3" t="s">
        <v>970</v>
      </c>
      <c r="J333" s="3"/>
      <c r="K333" s="8">
        <v>7.3200000000004266</v>
      </c>
      <c r="L333" s="3" t="s">
        <v>52</v>
      </c>
      <c r="M333" s="39">
        <v>4.6539999999999998E-2</v>
      </c>
      <c r="N333" s="39">
        <v>4.8800000000002841E-2</v>
      </c>
      <c r="O333" s="8">
        <v>138282.32945399999</v>
      </c>
      <c r="P333" s="8">
        <v>99.494299999999996</v>
      </c>
      <c r="Q333" s="8">
        <v>0</v>
      </c>
      <c r="R333" s="8">
        <v>515.66113144899998</v>
      </c>
      <c r="S333" s="39">
        <v>2.7656465890799997E-4</v>
      </c>
      <c r="T333" s="39">
        <v>2.1856546425936285E-3</v>
      </c>
      <c r="U333" s="39">
        <v>2.9660764677632185E-4</v>
      </c>
    </row>
    <row r="334" spans="2:21" ht="15" x14ac:dyDescent="0.25">
      <c r="B334" s="9" t="s">
        <v>1063</v>
      </c>
      <c r="C334" s="3" t="s">
        <v>1064</v>
      </c>
      <c r="D334" s="3" t="s">
        <v>215</v>
      </c>
      <c r="E334" s="3" t="s">
        <v>960</v>
      </c>
      <c r="F334" s="3"/>
      <c r="G334" s="3" t="s">
        <v>982</v>
      </c>
      <c r="H334" s="3" t="s">
        <v>1029</v>
      </c>
      <c r="I334" s="3" t="s">
        <v>217</v>
      </c>
      <c r="J334" s="3"/>
      <c r="K334" s="8">
        <v>6.4299999999997901</v>
      </c>
      <c r="L334" s="3" t="s">
        <v>52</v>
      </c>
      <c r="M334" s="39">
        <v>3.85E-2</v>
      </c>
      <c r="N334" s="39">
        <v>4.2900000000002027E-2</v>
      </c>
      <c r="O334" s="8">
        <v>263900.50477699999</v>
      </c>
      <c r="P334" s="8">
        <v>97.165000000000006</v>
      </c>
      <c r="Q334" s="8">
        <v>0</v>
      </c>
      <c r="R334" s="8">
        <v>961.05813270099998</v>
      </c>
      <c r="S334" s="39">
        <v>5.27801009554E-4</v>
      </c>
      <c r="T334" s="39">
        <v>4.0734913714318846E-3</v>
      </c>
      <c r="U334" s="39">
        <v>5.5279945252938341E-4</v>
      </c>
    </row>
    <row r="335" spans="2:21" ht="15" x14ac:dyDescent="0.25">
      <c r="B335" s="9" t="s">
        <v>1065</v>
      </c>
      <c r="C335" s="3" t="s">
        <v>1066</v>
      </c>
      <c r="D335" s="3" t="s">
        <v>215</v>
      </c>
      <c r="E335" s="3" t="s">
        <v>960</v>
      </c>
      <c r="F335" s="3"/>
      <c r="G335" s="3" t="s">
        <v>1067</v>
      </c>
      <c r="H335" s="3" t="s">
        <v>1029</v>
      </c>
      <c r="I335" s="3" t="s">
        <v>217</v>
      </c>
      <c r="J335" s="3"/>
      <c r="K335" s="8">
        <v>6.0000000000006493</v>
      </c>
      <c r="L335" s="3" t="s">
        <v>52</v>
      </c>
      <c r="M335" s="39">
        <v>4.1250000000000002E-2</v>
      </c>
      <c r="N335" s="39">
        <v>4.4800000000005349E-2</v>
      </c>
      <c r="O335" s="8">
        <v>72531.064570000002</v>
      </c>
      <c r="P335" s="8">
        <v>99.361400000000003</v>
      </c>
      <c r="Q335" s="8">
        <v>0</v>
      </c>
      <c r="R335" s="8">
        <v>270.11046396299997</v>
      </c>
      <c r="S335" s="39">
        <v>2.7370213045283018E-5</v>
      </c>
      <c r="T335" s="39">
        <v>1.1448762638264479E-3</v>
      </c>
      <c r="U335" s="39">
        <v>1.5536720570852184E-4</v>
      </c>
    </row>
    <row r="336" spans="2:21" ht="15" x14ac:dyDescent="0.25">
      <c r="B336" s="9" t="s">
        <v>1068</v>
      </c>
      <c r="C336" s="3" t="s">
        <v>1069</v>
      </c>
      <c r="D336" s="3" t="s">
        <v>215</v>
      </c>
      <c r="E336" s="3" t="s">
        <v>960</v>
      </c>
      <c r="F336" s="3"/>
      <c r="G336" s="3" t="s">
        <v>1043</v>
      </c>
      <c r="H336" s="3" t="s">
        <v>1029</v>
      </c>
      <c r="I336" s="3" t="s">
        <v>217</v>
      </c>
      <c r="J336" s="3"/>
      <c r="K336" s="8">
        <v>5.0400000000003571</v>
      </c>
      <c r="L336" s="3" t="s">
        <v>52</v>
      </c>
      <c r="M336" s="39">
        <v>3.85E-2</v>
      </c>
      <c r="N336" s="39">
        <v>4.2999999999998838E-2</v>
      </c>
      <c r="O336" s="8">
        <v>373016.90350499999</v>
      </c>
      <c r="P336" s="8">
        <v>98.507800000000003</v>
      </c>
      <c r="Q336" s="8">
        <v>0</v>
      </c>
      <c r="R336" s="8">
        <v>1377.2050825420001</v>
      </c>
      <c r="S336" s="39">
        <v>8.2892645223333337E-4</v>
      </c>
      <c r="T336" s="39">
        <v>5.8373503428562545E-3</v>
      </c>
      <c r="U336" s="39">
        <v>7.9216666478879884E-4</v>
      </c>
    </row>
    <row r="337" spans="2:21" ht="15" x14ac:dyDescent="0.25">
      <c r="B337" s="9" t="s">
        <v>1070</v>
      </c>
      <c r="C337" s="3" t="s">
        <v>1071</v>
      </c>
      <c r="D337" s="3" t="s">
        <v>215</v>
      </c>
      <c r="E337" s="3" t="s">
        <v>960</v>
      </c>
      <c r="F337" s="3"/>
      <c r="G337" s="3" t="s">
        <v>961</v>
      </c>
      <c r="H337" s="3" t="s">
        <v>1029</v>
      </c>
      <c r="I337" s="3" t="s">
        <v>217</v>
      </c>
      <c r="J337" s="3"/>
      <c r="K337" s="8">
        <v>5.4100000000002924</v>
      </c>
      <c r="L337" s="3" t="s">
        <v>52</v>
      </c>
      <c r="M337" s="39">
        <v>3.6499999999999998E-2</v>
      </c>
      <c r="N337" s="39">
        <v>4.4399999999999308E-2</v>
      </c>
      <c r="O337" s="8">
        <v>442413.90973000001</v>
      </c>
      <c r="P337" s="8">
        <v>96.783699999999996</v>
      </c>
      <c r="Q337" s="8">
        <v>0</v>
      </c>
      <c r="R337" s="8">
        <v>1604.8360662100001</v>
      </c>
      <c r="S337" s="39">
        <v>7.3735651621666663E-4</v>
      </c>
      <c r="T337" s="39">
        <v>6.8021752751797112E-3</v>
      </c>
      <c r="U337" s="39">
        <v>9.2309972582720371E-4</v>
      </c>
    </row>
    <row r="338" spans="2:21" ht="15" x14ac:dyDescent="0.25">
      <c r="B338" s="9" t="s">
        <v>1072</v>
      </c>
      <c r="C338" s="3" t="s">
        <v>1073</v>
      </c>
      <c r="D338" s="3" t="s">
        <v>215</v>
      </c>
      <c r="E338" s="3" t="s">
        <v>960</v>
      </c>
      <c r="F338" s="3"/>
      <c r="G338" s="3" t="s">
        <v>1074</v>
      </c>
      <c r="H338" s="3" t="s">
        <v>1029</v>
      </c>
      <c r="I338" s="3" t="s">
        <v>217</v>
      </c>
      <c r="J338" s="3"/>
      <c r="K338" s="8">
        <v>4.7700000000001914</v>
      </c>
      <c r="L338" s="3" t="s">
        <v>50</v>
      </c>
      <c r="M338" s="39">
        <v>3.3750000000000002E-2</v>
      </c>
      <c r="N338" s="39">
        <v>4.6700000000001803E-2</v>
      </c>
      <c r="O338" s="8">
        <v>246887.04518700001</v>
      </c>
      <c r="P338" s="8">
        <v>95.546099999999996</v>
      </c>
      <c r="Q338" s="8">
        <v>0</v>
      </c>
      <c r="R338" s="8">
        <v>1012.34967299</v>
      </c>
      <c r="S338" s="39">
        <v>1.9750963614960002E-4</v>
      </c>
      <c r="T338" s="39">
        <v>4.2908930453633984E-3</v>
      </c>
      <c r="U338" s="39">
        <v>5.8230228323896899E-4</v>
      </c>
    </row>
    <row r="339" spans="2:21" ht="15" x14ac:dyDescent="0.25">
      <c r="B339" s="9" t="s">
        <v>1075</v>
      </c>
      <c r="C339" s="3" t="s">
        <v>1076</v>
      </c>
      <c r="D339" s="3" t="s">
        <v>215</v>
      </c>
      <c r="E339" s="3" t="s">
        <v>960</v>
      </c>
      <c r="F339" s="3"/>
      <c r="G339" s="3" t="s">
        <v>993</v>
      </c>
      <c r="H339" s="3" t="s">
        <v>962</v>
      </c>
      <c r="I339" s="3" t="s">
        <v>217</v>
      </c>
      <c r="J339" s="3"/>
      <c r="K339" s="8">
        <v>6.8600000000002179</v>
      </c>
      <c r="L339" s="3" t="s">
        <v>52</v>
      </c>
      <c r="M339" s="39">
        <v>4.3749999999999997E-2</v>
      </c>
      <c r="N339" s="39">
        <v>5.7900000000001312E-2</v>
      </c>
      <c r="O339" s="8">
        <v>322360.28697999998</v>
      </c>
      <c r="P339" s="8">
        <v>92.120800000000003</v>
      </c>
      <c r="Q339" s="8">
        <v>0</v>
      </c>
      <c r="R339" s="8">
        <v>1113.0090919639999</v>
      </c>
      <c r="S339" s="39">
        <v>5.3726714496666662E-4</v>
      </c>
      <c r="T339" s="39">
        <v>4.7175428604911834E-3</v>
      </c>
      <c r="U339" s="39">
        <v>6.4020145687622584E-4</v>
      </c>
    </row>
    <row r="340" spans="2:21" ht="15" x14ac:dyDescent="0.25">
      <c r="B340" s="9" t="s">
        <v>1077</v>
      </c>
      <c r="C340" s="3" t="s">
        <v>1078</v>
      </c>
      <c r="D340" s="3" t="s">
        <v>215</v>
      </c>
      <c r="E340" s="3" t="s">
        <v>960</v>
      </c>
      <c r="F340" s="3"/>
      <c r="G340" s="3" t="s">
        <v>1079</v>
      </c>
      <c r="H340" s="3" t="s">
        <v>962</v>
      </c>
      <c r="I340" s="3" t="s">
        <v>217</v>
      </c>
      <c r="J340" s="3"/>
      <c r="K340" s="8">
        <v>4.1599999999998696</v>
      </c>
      <c r="L340" s="3" t="s">
        <v>50</v>
      </c>
      <c r="M340" s="39">
        <v>1.7500000000000002E-2</v>
      </c>
      <c r="N340" s="39">
        <v>3.1799999999998219E-2</v>
      </c>
      <c r="O340" s="8">
        <v>493774.09037400002</v>
      </c>
      <c r="P340" s="8">
        <v>95.005799999999994</v>
      </c>
      <c r="Q340" s="8">
        <v>0</v>
      </c>
      <c r="R340" s="8">
        <v>2013.2487616650001</v>
      </c>
      <c r="S340" s="39">
        <v>3.9501927229920004E-4</v>
      </c>
      <c r="T340" s="39">
        <v>8.5332522353668561E-3</v>
      </c>
      <c r="U340" s="39">
        <v>1.1580182045034717E-3</v>
      </c>
    </row>
    <row r="341" spans="2:21" ht="15" x14ac:dyDescent="0.25">
      <c r="B341" s="9" t="s">
        <v>1080</v>
      </c>
      <c r="C341" s="3" t="s">
        <v>1081</v>
      </c>
      <c r="D341" s="3" t="s">
        <v>215</v>
      </c>
      <c r="E341" s="3" t="s">
        <v>960</v>
      </c>
      <c r="F341" s="3"/>
      <c r="G341" s="3" t="s">
        <v>1006</v>
      </c>
      <c r="H341" s="3" t="s">
        <v>962</v>
      </c>
      <c r="I341" s="3" t="s">
        <v>217</v>
      </c>
      <c r="J341" s="3"/>
      <c r="K341" s="8">
        <v>5.4000000000003396</v>
      </c>
      <c r="L341" s="3" t="s">
        <v>52</v>
      </c>
      <c r="M341" s="39">
        <v>3.875E-2</v>
      </c>
      <c r="N341" s="39">
        <v>4.5299999999991965E-2</v>
      </c>
      <c r="O341" s="8">
        <v>103359.96503199999</v>
      </c>
      <c r="P341" s="8">
        <v>97.477599999999995</v>
      </c>
      <c r="Q341" s="8">
        <v>0</v>
      </c>
      <c r="R341" s="8">
        <v>377.62142582499996</v>
      </c>
      <c r="S341" s="39">
        <v>1.0335996503199999E-4</v>
      </c>
      <c r="T341" s="39">
        <v>1.6005666748199843E-3</v>
      </c>
      <c r="U341" s="39">
        <v>2.1720737836404135E-4</v>
      </c>
    </row>
    <row r="342" spans="2:21" ht="15" x14ac:dyDescent="0.25">
      <c r="B342" s="9" t="s">
        <v>1082</v>
      </c>
      <c r="C342" s="3" t="s">
        <v>1083</v>
      </c>
      <c r="D342" s="3" t="s">
        <v>215</v>
      </c>
      <c r="E342" s="3" t="s">
        <v>960</v>
      </c>
      <c r="F342" s="3"/>
      <c r="G342" s="3" t="s">
        <v>1006</v>
      </c>
      <c r="H342" s="3" t="s">
        <v>962</v>
      </c>
      <c r="I342" s="3" t="s">
        <v>217</v>
      </c>
      <c r="J342" s="3"/>
      <c r="K342" s="8">
        <v>6.5499999999998177</v>
      </c>
      <c r="L342" s="3" t="s">
        <v>52</v>
      </c>
      <c r="M342" s="39">
        <v>4.2999999999999997E-2</v>
      </c>
      <c r="N342" s="39">
        <v>4.8000000000001319E-2</v>
      </c>
      <c r="O342" s="8">
        <v>393740.06481100002</v>
      </c>
      <c r="P342" s="8">
        <v>97.188699999999997</v>
      </c>
      <c r="Q342" s="8">
        <v>0</v>
      </c>
      <c r="R342" s="8">
        <v>1434.250675155</v>
      </c>
      <c r="S342" s="39">
        <v>3.93740064811E-4</v>
      </c>
      <c r="T342" s="39">
        <v>6.0791408458242668E-3</v>
      </c>
      <c r="U342" s="39">
        <v>8.2497921929791456E-4</v>
      </c>
    </row>
    <row r="343" spans="2:21" ht="15" x14ac:dyDescent="0.25">
      <c r="B343" s="9" t="s">
        <v>1084</v>
      </c>
      <c r="C343" s="3" t="s">
        <v>1085</v>
      </c>
      <c r="D343" s="3" t="s">
        <v>215</v>
      </c>
      <c r="E343" s="3" t="s">
        <v>960</v>
      </c>
      <c r="F343" s="3"/>
      <c r="G343" s="3" t="s">
        <v>1006</v>
      </c>
      <c r="H343" s="3" t="s">
        <v>962</v>
      </c>
      <c r="I343" s="3" t="s">
        <v>217</v>
      </c>
      <c r="J343" s="3"/>
      <c r="K343" s="8">
        <v>5.5199999999998459</v>
      </c>
      <c r="L343" s="3" t="s">
        <v>52</v>
      </c>
      <c r="M343" s="39">
        <v>4.4000000000000004E-2</v>
      </c>
      <c r="N343" s="39">
        <v>4.6399999999988187E-2</v>
      </c>
      <c r="O343" s="8">
        <v>104127.489524</v>
      </c>
      <c r="P343" s="8">
        <v>98.880700000000004</v>
      </c>
      <c r="Q343" s="8">
        <v>0</v>
      </c>
      <c r="R343" s="8">
        <v>385.90141046400004</v>
      </c>
      <c r="S343" s="39">
        <v>4.1650995809599998E-5</v>
      </c>
      <c r="T343" s="39">
        <v>1.6356617901256145E-3</v>
      </c>
      <c r="U343" s="39">
        <v>2.2197001531559291E-4</v>
      </c>
    </row>
    <row r="344" spans="2:21" ht="15" x14ac:dyDescent="0.25">
      <c r="B344" s="9" t="s">
        <v>1086</v>
      </c>
      <c r="C344" s="3" t="s">
        <v>1087</v>
      </c>
      <c r="D344" s="3" t="s">
        <v>215</v>
      </c>
      <c r="E344" s="3" t="s">
        <v>960</v>
      </c>
      <c r="F344" s="3"/>
      <c r="G344" s="3" t="s">
        <v>1051</v>
      </c>
      <c r="H344" s="3" t="s">
        <v>962</v>
      </c>
      <c r="I344" s="3" t="s">
        <v>217</v>
      </c>
      <c r="J344" s="3"/>
      <c r="K344" s="8">
        <v>2.0999999999992718</v>
      </c>
      <c r="L344" s="3" t="s">
        <v>50</v>
      </c>
      <c r="M344" s="39">
        <v>0.03</v>
      </c>
      <c r="N344" s="39">
        <v>3.9000000000004816E-2</v>
      </c>
      <c r="O344" s="8">
        <v>72454.312120999995</v>
      </c>
      <c r="P344" s="8">
        <v>100.2321</v>
      </c>
      <c r="Q344" s="8">
        <v>0</v>
      </c>
      <c r="R344" s="8">
        <v>311.66657366200002</v>
      </c>
      <c r="S344" s="39">
        <v>9.6605749494666662E-5</v>
      </c>
      <c r="T344" s="39">
        <v>1.3210138444048525E-3</v>
      </c>
      <c r="U344" s="39">
        <v>1.7927022875073486E-4</v>
      </c>
    </row>
    <row r="345" spans="2:21" ht="15" x14ac:dyDescent="0.25">
      <c r="B345" s="9" t="s">
        <v>1088</v>
      </c>
      <c r="C345" s="3" t="s">
        <v>1089</v>
      </c>
      <c r="D345" s="3" t="s">
        <v>215</v>
      </c>
      <c r="E345" s="3" t="s">
        <v>960</v>
      </c>
      <c r="F345" s="3"/>
      <c r="G345" s="3" t="s">
        <v>1051</v>
      </c>
      <c r="H345" s="3" t="s">
        <v>962</v>
      </c>
      <c r="I345" s="3" t="s">
        <v>217</v>
      </c>
      <c r="J345" s="3"/>
      <c r="K345" s="8">
        <v>5.2100000000006537</v>
      </c>
      <c r="L345" s="3" t="s">
        <v>58</v>
      </c>
      <c r="M345" s="39">
        <v>5.2499999999999998E-2</v>
      </c>
      <c r="N345" s="39">
        <v>5.5500000000001153E-2</v>
      </c>
      <c r="O345" s="8">
        <v>223989.23115100001</v>
      </c>
      <c r="P345" s="8">
        <v>99.563699999999997</v>
      </c>
      <c r="Q345" s="8">
        <v>0</v>
      </c>
      <c r="R345" s="8">
        <v>1068.985475961</v>
      </c>
      <c r="S345" s="39">
        <v>4.9775384700222224E-4</v>
      </c>
      <c r="T345" s="39">
        <v>4.530946635116705E-3</v>
      </c>
      <c r="U345" s="39">
        <v>6.1487912725145431E-4</v>
      </c>
    </row>
    <row r="346" spans="2:21" ht="15" x14ac:dyDescent="0.25">
      <c r="B346" s="9" t="s">
        <v>1090</v>
      </c>
      <c r="C346" s="3" t="s">
        <v>1091</v>
      </c>
      <c r="D346" s="3" t="s">
        <v>215</v>
      </c>
      <c r="E346" s="3" t="s">
        <v>960</v>
      </c>
      <c r="F346" s="3"/>
      <c r="G346" s="3" t="s">
        <v>1092</v>
      </c>
      <c r="H346" s="3" t="s">
        <v>962</v>
      </c>
      <c r="I346" s="3" t="s">
        <v>217</v>
      </c>
      <c r="J346" s="3"/>
      <c r="K346" s="8">
        <v>5.4799999999910938</v>
      </c>
      <c r="L346" s="3" t="s">
        <v>52</v>
      </c>
      <c r="M346" s="39">
        <v>4.7500000000000001E-2</v>
      </c>
      <c r="N346" s="39">
        <v>5.2900000000001182E-2</v>
      </c>
      <c r="O346" s="8">
        <v>13674.728047000001</v>
      </c>
      <c r="P346" s="8">
        <v>97.233099999999993</v>
      </c>
      <c r="Q346" s="8">
        <v>0</v>
      </c>
      <c r="R346" s="8">
        <v>49.834770487</v>
      </c>
      <c r="S346" s="39">
        <v>2.2791213411666667E-5</v>
      </c>
      <c r="T346" s="39">
        <v>2.1122708467755065E-4</v>
      </c>
      <c r="U346" s="39">
        <v>2.866489851630222E-5</v>
      </c>
    </row>
    <row r="347" spans="2:21" ht="15" x14ac:dyDescent="0.25">
      <c r="B347" s="9" t="s">
        <v>1093</v>
      </c>
      <c r="C347" s="3" t="s">
        <v>1094</v>
      </c>
      <c r="D347" s="3" t="s">
        <v>215</v>
      </c>
      <c r="E347" s="3" t="s">
        <v>960</v>
      </c>
      <c r="F347" s="3"/>
      <c r="G347" s="3" t="s">
        <v>1006</v>
      </c>
      <c r="H347" s="3" t="s">
        <v>969</v>
      </c>
      <c r="I347" s="3" t="s">
        <v>970</v>
      </c>
      <c r="J347" s="3"/>
      <c r="K347" s="8">
        <v>5.7599999999998106</v>
      </c>
      <c r="L347" s="3" t="s">
        <v>52</v>
      </c>
      <c r="M347" s="39">
        <v>4.2500000000000003E-2</v>
      </c>
      <c r="N347" s="39">
        <v>4.9400000000001353E-2</v>
      </c>
      <c r="O347" s="8">
        <v>583817.50545499998</v>
      </c>
      <c r="P347" s="8">
        <v>96.867400000000004</v>
      </c>
      <c r="Q347" s="8">
        <v>0</v>
      </c>
      <c r="R347" s="8">
        <v>2119.6018427290001</v>
      </c>
      <c r="S347" s="39">
        <v>2.9190875272749997E-4</v>
      </c>
      <c r="T347" s="39">
        <v>8.9840349126039092E-3</v>
      </c>
      <c r="U347" s="39">
        <v>1.2191923655521493E-3</v>
      </c>
    </row>
    <row r="348" spans="2:21" ht="15" x14ac:dyDescent="0.25">
      <c r="B348" s="9" t="s">
        <v>1095</v>
      </c>
      <c r="C348" s="3" t="s">
        <v>1096</v>
      </c>
      <c r="D348" s="3" t="s">
        <v>215</v>
      </c>
      <c r="E348" s="3" t="s">
        <v>960</v>
      </c>
      <c r="F348" s="3"/>
      <c r="G348" s="3" t="s">
        <v>993</v>
      </c>
      <c r="H348" s="3" t="s">
        <v>962</v>
      </c>
      <c r="I348" s="3" t="s">
        <v>217</v>
      </c>
      <c r="J348" s="3"/>
      <c r="K348" s="8">
        <v>3.0000000000004641</v>
      </c>
      <c r="L348" s="3" t="s">
        <v>52</v>
      </c>
      <c r="M348" s="39">
        <v>5.5E-2</v>
      </c>
      <c r="N348" s="39">
        <v>4.5200000000004972E-2</v>
      </c>
      <c r="O348" s="8">
        <v>152353.61182200001</v>
      </c>
      <c r="P348" s="8">
        <v>103.90170000000001</v>
      </c>
      <c r="Q348" s="8">
        <v>0</v>
      </c>
      <c r="R348" s="8">
        <v>593.30068630599999</v>
      </c>
      <c r="S348" s="39">
        <v>3.04707223644E-4</v>
      </c>
      <c r="T348" s="39">
        <v>2.5147336504398655E-3</v>
      </c>
      <c r="U348" s="39">
        <v>3.4126582296692632E-4</v>
      </c>
    </row>
    <row r="349" spans="2:21" ht="15" x14ac:dyDescent="0.25">
      <c r="B349" s="9" t="s">
        <v>1097</v>
      </c>
      <c r="C349" s="3" t="s">
        <v>1098</v>
      </c>
      <c r="D349" s="3" t="s">
        <v>215</v>
      </c>
      <c r="E349" s="3" t="s">
        <v>960</v>
      </c>
      <c r="F349" s="3"/>
      <c r="G349" s="3" t="s">
        <v>1051</v>
      </c>
      <c r="H349" s="3" t="s">
        <v>962</v>
      </c>
      <c r="I349" s="3" t="s">
        <v>217</v>
      </c>
      <c r="J349" s="3"/>
      <c r="K349" s="8">
        <v>4.0600000000001852</v>
      </c>
      <c r="L349" s="3" t="s">
        <v>50</v>
      </c>
      <c r="M349" s="39">
        <v>1.8749999999999999E-2</v>
      </c>
      <c r="N349" s="39">
        <v>3.3900000000000145E-2</v>
      </c>
      <c r="O349" s="8">
        <v>296776.13721900003</v>
      </c>
      <c r="P349" s="8">
        <v>95.0304</v>
      </c>
      <c r="Q349" s="8">
        <v>0</v>
      </c>
      <c r="R349" s="8">
        <v>1210.34964715</v>
      </c>
      <c r="S349" s="39">
        <v>2.96776137219E-4</v>
      </c>
      <c r="T349" s="39">
        <v>5.1301255109560146E-3</v>
      </c>
      <c r="U349" s="39">
        <v>6.961916241562192E-4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4.6599999999997005E-2</v>
      </c>
      <c r="O350" s="8">
        <v>412800.25638199999</v>
      </c>
      <c r="P350" s="8">
        <v>100.6641</v>
      </c>
      <c r="Q350" s="8">
        <v>0</v>
      </c>
      <c r="R350" s="8">
        <v>1557.4503243879999</v>
      </c>
      <c r="S350" s="39">
        <v>5.8971465197428573E-4</v>
      </c>
      <c r="T350" s="39">
        <v>6.6013285169317691E-3</v>
      </c>
      <c r="U350" s="39">
        <v>8.9584350557829809E-4</v>
      </c>
    </row>
    <row r="351" spans="2:21" ht="15" x14ac:dyDescent="0.25">
      <c r="B351" s="9" t="s">
        <v>1101</v>
      </c>
      <c r="C351" s="3" t="s">
        <v>1102</v>
      </c>
      <c r="D351" s="3" t="s">
        <v>215</v>
      </c>
      <c r="E351" s="3" t="s">
        <v>960</v>
      </c>
      <c r="F351" s="3"/>
      <c r="G351" s="3" t="s">
        <v>1067</v>
      </c>
      <c r="H351" s="3" t="s">
        <v>969</v>
      </c>
      <c r="I351" s="3" t="s">
        <v>970</v>
      </c>
      <c r="J351" s="3"/>
      <c r="K351" s="8">
        <v>4.2900000000001732</v>
      </c>
      <c r="L351" s="3" t="s">
        <v>50</v>
      </c>
      <c r="M351" s="39">
        <v>5.2499999999999998E-2</v>
      </c>
      <c r="N351" s="39">
        <v>3.3099999999998818E-2</v>
      </c>
      <c r="O351" s="8">
        <v>469737.78167400003</v>
      </c>
      <c r="P351" s="8">
        <v>113.6524</v>
      </c>
      <c r="Q351" s="8">
        <v>0</v>
      </c>
      <c r="R351" s="8">
        <v>2291.1495327120001</v>
      </c>
      <c r="S351" s="39">
        <v>4.6973778167400002E-4</v>
      </c>
      <c r="T351" s="39">
        <v>9.7111480925016636E-3</v>
      </c>
      <c r="U351" s="39">
        <v>1.3178663852378932E-3</v>
      </c>
    </row>
    <row r="352" spans="2:21" ht="15" x14ac:dyDescent="0.25">
      <c r="B352" s="9" t="s">
        <v>1103</v>
      </c>
      <c r="C352" s="3" t="s">
        <v>1104</v>
      </c>
      <c r="D352" s="3" t="s">
        <v>215</v>
      </c>
      <c r="E352" s="3" t="s">
        <v>960</v>
      </c>
      <c r="F352" s="3"/>
      <c r="G352" s="3" t="s">
        <v>1006</v>
      </c>
      <c r="H352" s="3" t="s">
        <v>962</v>
      </c>
      <c r="I352" s="3" t="s">
        <v>217</v>
      </c>
      <c r="J352" s="3"/>
      <c r="K352" s="8">
        <v>6.2200000000002165</v>
      </c>
      <c r="L352" s="3" t="s">
        <v>50</v>
      </c>
      <c r="M352" s="39">
        <v>4.6249999999999999E-2</v>
      </c>
      <c r="N352" s="39">
        <v>5.240000000000182E-2</v>
      </c>
      <c r="O352" s="8">
        <v>314685.042052</v>
      </c>
      <c r="P352" s="8">
        <v>96.180999999999997</v>
      </c>
      <c r="Q352" s="8">
        <v>0</v>
      </c>
      <c r="R352" s="8">
        <v>1298.9266425999999</v>
      </c>
      <c r="S352" s="39">
        <v>3.1468504205200005E-4</v>
      </c>
      <c r="T352" s="39">
        <v>5.5055633896812887E-3</v>
      </c>
      <c r="U352" s="39">
        <v>7.4714100268532375E-4</v>
      </c>
    </row>
    <row r="353" spans="2:21" ht="15" x14ac:dyDescent="0.25">
      <c r="B353" s="9" t="s">
        <v>1105</v>
      </c>
      <c r="C353" s="3" t="s">
        <v>1106</v>
      </c>
      <c r="D353" s="3" t="s">
        <v>215</v>
      </c>
      <c r="E353" s="3" t="s">
        <v>960</v>
      </c>
      <c r="F353" s="3"/>
      <c r="G353" s="3" t="s">
        <v>1006</v>
      </c>
      <c r="H353" s="3" t="s">
        <v>962</v>
      </c>
      <c r="I353" s="3" t="s">
        <v>217</v>
      </c>
      <c r="J353" s="3"/>
      <c r="K353" s="8">
        <v>4.3200000000000829</v>
      </c>
      <c r="L353" s="3" t="s">
        <v>52</v>
      </c>
      <c r="M353" s="39">
        <v>0.05</v>
      </c>
      <c r="N353" s="39">
        <v>4.8199999999998695E-2</v>
      </c>
      <c r="O353" s="8">
        <v>371481.85451899999</v>
      </c>
      <c r="P353" s="8">
        <v>103.0509</v>
      </c>
      <c r="Q353" s="8">
        <v>0</v>
      </c>
      <c r="R353" s="8">
        <v>1434.791943533</v>
      </c>
      <c r="S353" s="39">
        <v>3.7148185451899994E-4</v>
      </c>
      <c r="T353" s="39">
        <v>6.081435038019712E-3</v>
      </c>
      <c r="U353" s="39">
        <v>8.2529055620132231E-4</v>
      </c>
    </row>
    <row r="354" spans="2:21" ht="15" x14ac:dyDescent="0.25">
      <c r="B354" s="9" t="s">
        <v>1107</v>
      </c>
      <c r="C354" s="3" t="s">
        <v>1108</v>
      </c>
      <c r="D354" s="3" t="s">
        <v>215</v>
      </c>
      <c r="E354" s="3" t="s">
        <v>960</v>
      </c>
      <c r="F354" s="3"/>
      <c r="G354" s="3" t="s">
        <v>1051</v>
      </c>
      <c r="H354" s="3" t="s">
        <v>962</v>
      </c>
      <c r="I354" s="3" t="s">
        <v>217</v>
      </c>
      <c r="J354" s="3"/>
      <c r="K354" s="8">
        <v>1.5800000000000158</v>
      </c>
      <c r="L354" s="3" t="s">
        <v>58</v>
      </c>
      <c r="M354" s="39">
        <v>3.875E-2</v>
      </c>
      <c r="N354" s="39">
        <v>4.6900000000002384E-2</v>
      </c>
      <c r="O354" s="8">
        <v>350886.613962</v>
      </c>
      <c r="P354" s="8">
        <v>99.87</v>
      </c>
      <c r="Q354" s="8">
        <v>0</v>
      </c>
      <c r="R354" s="8">
        <v>1679.754064666</v>
      </c>
      <c r="S354" s="39">
        <v>4.67848818616E-4</v>
      </c>
      <c r="T354" s="39">
        <v>7.1197188346080855E-3</v>
      </c>
      <c r="U354" s="39">
        <v>9.6619246613280872E-4</v>
      </c>
    </row>
    <row r="355" spans="2:21" ht="15" x14ac:dyDescent="0.25">
      <c r="B355" s="9" t="s">
        <v>1109</v>
      </c>
      <c r="C355" s="3" t="s">
        <v>1110</v>
      </c>
      <c r="D355" s="3" t="s">
        <v>215</v>
      </c>
      <c r="E355" s="3" t="s">
        <v>960</v>
      </c>
      <c r="F355" s="3"/>
      <c r="G355" s="3" t="s">
        <v>993</v>
      </c>
      <c r="H355" s="3" t="s">
        <v>962</v>
      </c>
      <c r="I355" s="3" t="s">
        <v>217</v>
      </c>
      <c r="J355" s="3"/>
      <c r="K355" s="8">
        <v>5.8299999999996537</v>
      </c>
      <c r="L355" s="3" t="s">
        <v>52</v>
      </c>
      <c r="M355" s="39">
        <v>4.8000000000000001E-2</v>
      </c>
      <c r="N355" s="39">
        <v>4.590000000000044E-2</v>
      </c>
      <c r="O355" s="8">
        <v>359329.38338299998</v>
      </c>
      <c r="P355" s="8">
        <v>102.42400000000001</v>
      </c>
      <c r="Q355" s="8">
        <v>0</v>
      </c>
      <c r="R355" s="8">
        <v>1379.412149622</v>
      </c>
      <c r="S355" s="39">
        <v>4.7910584451066665E-4</v>
      </c>
      <c r="T355" s="39">
        <v>5.8467051034067777E-3</v>
      </c>
      <c r="U355" s="39">
        <v>7.9343616705094676E-4</v>
      </c>
    </row>
    <row r="356" spans="2:21" ht="15" x14ac:dyDescent="0.25">
      <c r="B356" s="9" t="s">
        <v>1111</v>
      </c>
      <c r="C356" s="3" t="s">
        <v>1112</v>
      </c>
      <c r="D356" s="3" t="s">
        <v>215</v>
      </c>
      <c r="E356" s="3" t="s">
        <v>960</v>
      </c>
      <c r="F356" s="3"/>
      <c r="G356" s="3" t="s">
        <v>1067</v>
      </c>
      <c r="H356" s="3" t="s">
        <v>962</v>
      </c>
      <c r="I356" s="3" t="s">
        <v>217</v>
      </c>
      <c r="J356" s="3"/>
      <c r="K356" s="8">
        <v>4.3799999999996713</v>
      </c>
      <c r="L356" s="3" t="s">
        <v>52</v>
      </c>
      <c r="M356" s="39">
        <v>6.25E-2</v>
      </c>
      <c r="N356" s="39">
        <v>7.8300000000003644E-2</v>
      </c>
      <c r="O356" s="8">
        <v>370970.171524</v>
      </c>
      <c r="P356" s="8">
        <v>94.6464</v>
      </c>
      <c r="Q356" s="8">
        <v>0</v>
      </c>
      <c r="R356" s="8">
        <v>1315.9601834460002</v>
      </c>
      <c r="S356" s="39">
        <v>2.8536167040307695E-4</v>
      </c>
      <c r="T356" s="39">
        <v>5.5777608762850482E-3</v>
      </c>
      <c r="U356" s="39">
        <v>7.5693867437022207E-4</v>
      </c>
    </row>
    <row r="357" spans="2:21" ht="15" x14ac:dyDescent="0.25">
      <c r="B357" s="9" t="s">
        <v>1113</v>
      </c>
      <c r="C357" s="3" t="s">
        <v>1114</v>
      </c>
      <c r="D357" s="3" t="s">
        <v>215</v>
      </c>
      <c r="E357" s="3" t="s">
        <v>960</v>
      </c>
      <c r="F357" s="3"/>
      <c r="G357" s="3" t="s">
        <v>1074</v>
      </c>
      <c r="H357" s="3" t="s">
        <v>969</v>
      </c>
      <c r="I357" s="3" t="s">
        <v>970</v>
      </c>
      <c r="J357" s="3"/>
      <c r="K357" s="8">
        <v>7.2499999999998748</v>
      </c>
      <c r="L357" s="3" t="s">
        <v>50</v>
      </c>
      <c r="M357" s="39">
        <v>4.6249999999999999E-2</v>
      </c>
      <c r="N357" s="39">
        <v>5.460000000000334E-2</v>
      </c>
      <c r="O357" s="8">
        <v>249445.46016300001</v>
      </c>
      <c r="P357" s="8">
        <v>96.259500000000003</v>
      </c>
      <c r="Q357" s="8">
        <v>0</v>
      </c>
      <c r="R357" s="8">
        <v>1030.4775510250001</v>
      </c>
      <c r="S357" s="39">
        <v>1.6629697344200002E-4</v>
      </c>
      <c r="T357" s="39">
        <v>4.3677289330639781E-3</v>
      </c>
      <c r="U357" s="39">
        <v>5.9272941632518912E-4</v>
      </c>
    </row>
    <row r="358" spans="2:21" ht="15" x14ac:dyDescent="0.25">
      <c r="B358" s="9" t="s">
        <v>1115</v>
      </c>
      <c r="C358" s="3" t="s">
        <v>1116</v>
      </c>
      <c r="D358" s="3" t="s">
        <v>215</v>
      </c>
      <c r="E358" s="3" t="s">
        <v>960</v>
      </c>
      <c r="F358" s="3"/>
      <c r="G358" s="3" t="s">
        <v>973</v>
      </c>
      <c r="H358" s="3" t="s">
        <v>1117</v>
      </c>
      <c r="I358" s="3" t="s">
        <v>970</v>
      </c>
      <c r="J358" s="3"/>
      <c r="K358" s="8">
        <v>4.7599999999999083</v>
      </c>
      <c r="L358" s="3" t="s">
        <v>50</v>
      </c>
      <c r="M358" s="39">
        <v>3.7499999999999999E-2</v>
      </c>
      <c r="N358" s="39">
        <v>4.3099999999998057E-2</v>
      </c>
      <c r="O358" s="8">
        <v>539160.37204799999</v>
      </c>
      <c r="P358" s="8">
        <v>99.150099999999995</v>
      </c>
      <c r="Q358" s="8">
        <v>0</v>
      </c>
      <c r="R358" s="8">
        <v>2294.1960067909999</v>
      </c>
      <c r="S358" s="39">
        <v>3.5944024803199998E-4</v>
      </c>
      <c r="T358" s="39">
        <v>9.7240607202104777E-3</v>
      </c>
      <c r="U358" s="39">
        <v>1.3196187133705142E-3</v>
      </c>
    </row>
    <row r="359" spans="2:21" ht="15" x14ac:dyDescent="0.25">
      <c r="B359" s="9" t="s">
        <v>1118</v>
      </c>
      <c r="C359" s="3" t="s">
        <v>1119</v>
      </c>
      <c r="D359" s="3" t="s">
        <v>215</v>
      </c>
      <c r="E359" s="3" t="s">
        <v>960</v>
      </c>
      <c r="F359" s="3"/>
      <c r="G359" s="3" t="s">
        <v>1051</v>
      </c>
      <c r="H359" s="3" t="s">
        <v>1120</v>
      </c>
      <c r="I359" s="3" t="s">
        <v>217</v>
      </c>
      <c r="J359" s="3"/>
      <c r="K359" s="8">
        <v>2.4100000000001196</v>
      </c>
      <c r="L359" s="3" t="s">
        <v>58</v>
      </c>
      <c r="M359" s="39">
        <v>6.6250000000000003E-2</v>
      </c>
      <c r="N359" s="39">
        <v>4.5899999999999733E-2</v>
      </c>
      <c r="O359" s="8">
        <v>200579.73412099999</v>
      </c>
      <c r="P359" s="8">
        <v>106.9571</v>
      </c>
      <c r="Q359" s="8">
        <v>0</v>
      </c>
      <c r="R359" s="8">
        <v>1028.348778351</v>
      </c>
      <c r="S359" s="39">
        <v>4.0115946824199997E-4</v>
      </c>
      <c r="T359" s="39">
        <v>4.3587060271395375E-3</v>
      </c>
      <c r="U359" s="39">
        <v>5.9150494890880144E-4</v>
      </c>
    </row>
    <row r="360" spans="2:21" ht="15" x14ac:dyDescent="0.25">
      <c r="B360" s="9" t="s">
        <v>1121</v>
      </c>
      <c r="C360" s="3" t="s">
        <v>1122</v>
      </c>
      <c r="D360" s="3" t="s">
        <v>215</v>
      </c>
      <c r="E360" s="3" t="s">
        <v>960</v>
      </c>
      <c r="F360" s="3"/>
      <c r="G360" s="3" t="s">
        <v>1051</v>
      </c>
      <c r="H360" s="3" t="s">
        <v>1120</v>
      </c>
      <c r="I360" s="3" t="s">
        <v>217</v>
      </c>
      <c r="J360" s="3"/>
      <c r="K360" s="8">
        <v>3.7599999999999607</v>
      </c>
      <c r="L360" s="3" t="s">
        <v>52</v>
      </c>
      <c r="M360" s="39">
        <v>8.7499999999999994E-2</v>
      </c>
      <c r="N360" s="39">
        <v>7.5999999999999984E-2</v>
      </c>
      <c r="O360" s="8">
        <v>345386.021764</v>
      </c>
      <c r="P360" s="8">
        <v>106.8036</v>
      </c>
      <c r="Q360" s="8">
        <v>0</v>
      </c>
      <c r="R360" s="8">
        <v>1382.580378286</v>
      </c>
      <c r="S360" s="39">
        <v>2.7630881741119999E-4</v>
      </c>
      <c r="T360" s="39">
        <v>5.8601337938120673E-3</v>
      </c>
      <c r="U360" s="39">
        <v>7.9525852827068368E-4</v>
      </c>
    </row>
    <row r="361" spans="2:21" ht="15" x14ac:dyDescent="0.25">
      <c r="B361" s="9" t="s">
        <v>1123</v>
      </c>
      <c r="C361" s="3" t="s">
        <v>1124</v>
      </c>
      <c r="D361" s="3" t="s">
        <v>215</v>
      </c>
      <c r="E361" s="3" t="s">
        <v>960</v>
      </c>
      <c r="F361" s="3"/>
      <c r="G361" s="3" t="s">
        <v>1051</v>
      </c>
      <c r="H361" s="3" t="s">
        <v>1120</v>
      </c>
      <c r="I361" s="3" t="s">
        <v>217</v>
      </c>
      <c r="J361" s="3"/>
      <c r="K361" s="8">
        <v>3.5300000000001988</v>
      </c>
      <c r="L361" s="3" t="s">
        <v>50</v>
      </c>
      <c r="M361" s="39">
        <v>4.1250000000000002E-2</v>
      </c>
      <c r="N361" s="39">
        <v>3.4400000000000847E-2</v>
      </c>
      <c r="O361" s="8">
        <v>506566.16525399999</v>
      </c>
      <c r="P361" s="8">
        <v>102.91200000000001</v>
      </c>
      <c r="Q361" s="8">
        <v>0</v>
      </c>
      <c r="R361" s="8">
        <v>2237.284740175</v>
      </c>
      <c r="S361" s="39">
        <v>5.0656616525400001E-4</v>
      </c>
      <c r="T361" s="39">
        <v>9.4828395644766458E-3</v>
      </c>
      <c r="U361" s="39">
        <v>1.2868834230091908E-3</v>
      </c>
    </row>
    <row r="362" spans="2:21" ht="15" x14ac:dyDescent="0.25">
      <c r="B362" s="9" t="s">
        <v>1125</v>
      </c>
      <c r="C362" s="3" t="s">
        <v>1126</v>
      </c>
      <c r="D362" s="3" t="s">
        <v>215</v>
      </c>
      <c r="E362" s="3" t="s">
        <v>960</v>
      </c>
      <c r="F362" s="3"/>
      <c r="G362" s="3" t="s">
        <v>982</v>
      </c>
      <c r="H362" s="3" t="s">
        <v>1127</v>
      </c>
      <c r="I362" s="3" t="s">
        <v>970</v>
      </c>
      <c r="J362" s="3"/>
      <c r="K362" s="8">
        <v>1.4299999999996884</v>
      </c>
      <c r="L362" s="3" t="s">
        <v>52</v>
      </c>
      <c r="M362" s="39">
        <v>5.5E-2</v>
      </c>
      <c r="N362" s="39">
        <v>4.1600000000002801E-2</v>
      </c>
      <c r="O362" s="8">
        <v>254485.53766599999</v>
      </c>
      <c r="P362" s="8">
        <v>104.4736</v>
      </c>
      <c r="Q362" s="8">
        <v>0</v>
      </c>
      <c r="R362" s="8">
        <v>996.48109578599997</v>
      </c>
      <c r="S362" s="39">
        <v>4.1582604193790849E-4</v>
      </c>
      <c r="T362" s="39">
        <v>4.2236333134929383E-3</v>
      </c>
      <c r="U362" s="39">
        <v>5.7317469720404534E-4</v>
      </c>
    </row>
    <row r="363" spans="2:21" ht="15" x14ac:dyDescent="0.25">
      <c r="B363" s="9" t="s">
        <v>1128</v>
      </c>
      <c r="C363" s="3" t="s">
        <v>1129</v>
      </c>
      <c r="D363" s="3" t="s">
        <v>215</v>
      </c>
      <c r="E363" s="3" t="s">
        <v>215</v>
      </c>
      <c r="F363" s="3"/>
      <c r="G363" s="3" t="s">
        <v>893</v>
      </c>
      <c r="H363" s="3" t="s">
        <v>613</v>
      </c>
      <c r="I363" s="3" t="s">
        <v>614</v>
      </c>
      <c r="J363" s="3"/>
      <c r="K363" s="8">
        <v>1.1599999999999999</v>
      </c>
      <c r="L363" s="3" t="s">
        <v>50</v>
      </c>
      <c r="M363" s="39">
        <v>4.2500000000000003E-2</v>
      </c>
      <c r="N363" s="39">
        <v>2.9699999999999997E-2</v>
      </c>
      <c r="O363" s="8">
        <v>6000</v>
      </c>
      <c r="P363" s="8">
        <v>102.6806</v>
      </c>
      <c r="Q363" s="8">
        <v>0</v>
      </c>
      <c r="R363" s="8">
        <v>26.439830000000001</v>
      </c>
      <c r="S363" s="39">
        <v>2.9999999999999997E-4</v>
      </c>
      <c r="T363" s="39">
        <v>1.1206649806337342E-4</v>
      </c>
      <c r="U363" s="39">
        <v>1.5208157604257231E-5</v>
      </c>
    </row>
    <row r="364" spans="2:21" x14ac:dyDescent="0.2">
      <c r="B364" s="42"/>
      <c r="C364" s="43"/>
      <c r="D364" s="43"/>
      <c r="E364" s="43"/>
      <c r="F364" s="43"/>
      <c r="G364" s="43"/>
      <c r="H364" s="43"/>
      <c r="I364" s="43"/>
      <c r="J364" s="43"/>
      <c r="K364" s="12"/>
      <c r="L364" s="43"/>
      <c r="M364" s="12"/>
      <c r="N364" s="12"/>
      <c r="O364" s="12"/>
      <c r="P364" s="12"/>
      <c r="Q364" s="12"/>
      <c r="R364" s="12"/>
      <c r="S364" s="12"/>
      <c r="T364" s="12"/>
      <c r="U364" s="12"/>
    </row>
    <row r="365" spans="2:21" x14ac:dyDescent="0.2">
      <c r="B365" s="31"/>
      <c r="C365" s="46"/>
      <c r="D365" s="46"/>
      <c r="E365" s="46"/>
      <c r="F365" s="46"/>
      <c r="G365" s="46"/>
      <c r="H365" s="46"/>
      <c r="I365" s="46"/>
      <c r="J365" s="46"/>
      <c r="K365" s="47"/>
      <c r="L365" s="46"/>
      <c r="M365" s="47"/>
      <c r="N365" s="47"/>
      <c r="O365" s="47"/>
      <c r="P365" s="47"/>
      <c r="Q365" s="47"/>
      <c r="R365" s="47"/>
      <c r="S365" s="47"/>
      <c r="T365" s="47"/>
      <c r="U365" s="47"/>
    </row>
    <row r="367" spans="2:21" x14ac:dyDescent="0.2">
      <c r="B367" s="33" t="s">
        <v>63</v>
      </c>
    </row>
    <row r="369" spans="2:2" x14ac:dyDescent="0.2">
      <c r="B369" s="34" t="s">
        <v>64</v>
      </c>
    </row>
  </sheetData>
  <hyperlinks>
    <hyperlink ref="B36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1729</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1728</v>
      </c>
      <c r="C11" s="44"/>
      <c r="D11" s="44"/>
      <c r="E11" s="44"/>
      <c r="F11" s="44"/>
      <c r="G11" s="44"/>
      <c r="H11" s="44"/>
      <c r="I11" s="15"/>
      <c r="J11" s="15"/>
      <c r="K11" s="15">
        <v>0</v>
      </c>
      <c r="L11" s="15">
        <v>258878.40194896294</v>
      </c>
      <c r="M11" s="45"/>
      <c r="N11" s="45">
        <v>1</v>
      </c>
      <c r="O11" s="45">
        <v>0.14890653749203686</v>
      </c>
    </row>
    <row r="12" spans="2:15" ht="15" x14ac:dyDescent="0.25">
      <c r="B12" s="6" t="s">
        <v>238</v>
      </c>
      <c r="C12" s="36"/>
      <c r="D12" s="36"/>
      <c r="E12" s="36"/>
      <c r="F12" s="36"/>
      <c r="G12" s="36"/>
      <c r="H12" s="36"/>
      <c r="I12" s="38"/>
      <c r="J12" s="38"/>
      <c r="K12" s="38">
        <v>0</v>
      </c>
      <c r="L12" s="38">
        <v>208358.93891957396</v>
      </c>
      <c r="M12" s="37"/>
      <c r="N12" s="37">
        <v>0.80485253829962711</v>
      </c>
      <c r="O12" s="37">
        <v>0.11984780466987446</v>
      </c>
    </row>
    <row r="13" spans="2:15" ht="15" x14ac:dyDescent="0.25">
      <c r="B13" s="7" t="s">
        <v>1132</v>
      </c>
      <c r="C13" s="35"/>
      <c r="D13" s="35"/>
      <c r="E13" s="35"/>
      <c r="F13" s="35"/>
      <c r="G13" s="35"/>
      <c r="H13" s="35"/>
      <c r="I13" s="8"/>
      <c r="J13" s="8"/>
      <c r="K13" s="8">
        <v>0</v>
      </c>
      <c r="L13" s="8">
        <v>140827.09804794297</v>
      </c>
      <c r="M13" s="39"/>
      <c r="N13" s="39">
        <v>0.54398936716129209</v>
      </c>
      <c r="O13" s="39">
        <v>8.1003573096472353E-2</v>
      </c>
    </row>
    <row r="14" spans="2:15" ht="15" x14ac:dyDescent="0.25">
      <c r="B14" s="9" t="s">
        <v>1133</v>
      </c>
      <c r="C14" s="3" t="s">
        <v>1134</v>
      </c>
      <c r="D14" s="3" t="s">
        <v>134</v>
      </c>
      <c r="E14" s="3"/>
      <c r="F14" s="3" t="s">
        <v>1135</v>
      </c>
      <c r="G14" s="3" t="s">
        <v>215</v>
      </c>
      <c r="H14" s="3" t="s">
        <v>77</v>
      </c>
      <c r="I14" s="8">
        <v>6810.5086650000003</v>
      </c>
      <c r="J14" s="8">
        <v>49950</v>
      </c>
      <c r="K14" s="8">
        <v>0</v>
      </c>
      <c r="L14" s="8">
        <v>3401.8490781640003</v>
      </c>
      <c r="M14" s="39">
        <v>6.3877168043474804E-5</v>
      </c>
      <c r="N14" s="39">
        <v>1.3140721870010091E-2</v>
      </c>
      <c r="O14" s="39">
        <v>1.9567393938090863E-3</v>
      </c>
    </row>
    <row r="15" spans="2:15" ht="15" x14ac:dyDescent="0.25">
      <c r="B15" s="9" t="s">
        <v>1136</v>
      </c>
      <c r="C15" s="3" t="s">
        <v>1137</v>
      </c>
      <c r="D15" s="3" t="s">
        <v>134</v>
      </c>
      <c r="E15" s="3"/>
      <c r="F15" s="3" t="s">
        <v>679</v>
      </c>
      <c r="G15" s="3" t="s">
        <v>417</v>
      </c>
      <c r="H15" s="3" t="s">
        <v>77</v>
      </c>
      <c r="I15" s="8">
        <v>123234.220128</v>
      </c>
      <c r="J15" s="8">
        <v>1901</v>
      </c>
      <c r="K15" s="8">
        <v>0</v>
      </c>
      <c r="L15" s="8">
        <v>2342.6825246650001</v>
      </c>
      <c r="M15" s="39">
        <v>4.8120454210449638E-4</v>
      </c>
      <c r="N15" s="39">
        <v>9.0493548593785448E-3</v>
      </c>
      <c r="O15" s="39">
        <v>1.3475080986467972E-3</v>
      </c>
    </row>
    <row r="16" spans="2:15" ht="15" x14ac:dyDescent="0.25">
      <c r="B16" s="9" t="s">
        <v>1138</v>
      </c>
      <c r="C16" s="3" t="s">
        <v>1139</v>
      </c>
      <c r="D16" s="3" t="s">
        <v>134</v>
      </c>
      <c r="E16" s="3"/>
      <c r="F16" s="3" t="s">
        <v>1140</v>
      </c>
      <c r="G16" s="3" t="s">
        <v>1141</v>
      </c>
      <c r="H16" s="3" t="s">
        <v>77</v>
      </c>
      <c r="I16" s="8">
        <v>13930.962073999999</v>
      </c>
      <c r="J16" s="8">
        <v>42880</v>
      </c>
      <c r="K16" s="8">
        <v>0</v>
      </c>
      <c r="L16" s="8">
        <v>5973.5965380480002</v>
      </c>
      <c r="M16" s="39">
        <v>3.2584620424276254E-4</v>
      </c>
      <c r="N16" s="39">
        <v>2.3074912750835334E-2</v>
      </c>
      <c r="O16" s="39">
        <v>3.4360053606577413E-3</v>
      </c>
    </row>
    <row r="17" spans="2:15" ht="15" x14ac:dyDescent="0.25">
      <c r="B17" s="9" t="s">
        <v>1142</v>
      </c>
      <c r="C17" s="3" t="s">
        <v>1143</v>
      </c>
      <c r="D17" s="3" t="s">
        <v>134</v>
      </c>
      <c r="E17" s="3"/>
      <c r="F17" s="3" t="s">
        <v>1144</v>
      </c>
      <c r="G17" s="3" t="s">
        <v>253</v>
      </c>
      <c r="H17" s="3" t="s">
        <v>77</v>
      </c>
      <c r="I17" s="8">
        <v>31005.929132000001</v>
      </c>
      <c r="J17" s="8">
        <v>7860</v>
      </c>
      <c r="K17" s="8">
        <v>0</v>
      </c>
      <c r="L17" s="8">
        <v>2437.0660298029998</v>
      </c>
      <c r="M17" s="39">
        <v>3.0903933788923042E-4</v>
      </c>
      <c r="N17" s="39">
        <v>9.4139411069273354E-3</v>
      </c>
      <c r="O17" s="39">
        <v>1.4017973743865023E-3</v>
      </c>
    </row>
    <row r="18" spans="2:15" ht="15" x14ac:dyDescent="0.25">
      <c r="B18" s="9" t="s">
        <v>1145</v>
      </c>
      <c r="C18" s="3" t="s">
        <v>1146</v>
      </c>
      <c r="D18" s="3" t="s">
        <v>134</v>
      </c>
      <c r="E18" s="3"/>
      <c r="F18" s="3" t="s">
        <v>321</v>
      </c>
      <c r="G18" s="3" t="s">
        <v>253</v>
      </c>
      <c r="H18" s="3" t="s">
        <v>77</v>
      </c>
      <c r="I18" s="8">
        <v>666399.34337400005</v>
      </c>
      <c r="J18" s="8">
        <v>1156</v>
      </c>
      <c r="K18" s="8">
        <v>0</v>
      </c>
      <c r="L18" s="8">
        <v>7703.5764093009993</v>
      </c>
      <c r="M18" s="39">
        <v>5.7249966914701229E-4</v>
      </c>
      <c r="N18" s="39">
        <v>2.9757509129014689E-2</v>
      </c>
      <c r="O18" s="39">
        <v>4.4310876487892552E-3</v>
      </c>
    </row>
    <row r="19" spans="2:15" ht="15" x14ac:dyDescent="0.25">
      <c r="B19" s="9" t="s">
        <v>1147</v>
      </c>
      <c r="C19" s="3" t="s">
        <v>1148</v>
      </c>
      <c r="D19" s="3" t="s">
        <v>134</v>
      </c>
      <c r="E19" s="3"/>
      <c r="F19" s="3" t="s">
        <v>345</v>
      </c>
      <c r="G19" s="3" t="s">
        <v>253</v>
      </c>
      <c r="H19" s="3" t="s">
        <v>77</v>
      </c>
      <c r="I19" s="8">
        <v>645639.80747899995</v>
      </c>
      <c r="J19" s="8">
        <v>2260</v>
      </c>
      <c r="K19" s="8">
        <v>0</v>
      </c>
      <c r="L19" s="8">
        <v>14591.459649020002</v>
      </c>
      <c r="M19" s="39">
        <v>4.3226834266288898E-4</v>
      </c>
      <c r="N19" s="39">
        <v>5.6364144475430832E-2</v>
      </c>
      <c r="O19" s="39">
        <v>8.392989592537323E-3</v>
      </c>
    </row>
    <row r="20" spans="2:15" ht="15" x14ac:dyDescent="0.25">
      <c r="B20" s="9" t="s">
        <v>1149</v>
      </c>
      <c r="C20" s="3" t="s">
        <v>1150</v>
      </c>
      <c r="D20" s="3" t="s">
        <v>134</v>
      </c>
      <c r="E20" s="3"/>
      <c r="F20" s="3" t="s">
        <v>1151</v>
      </c>
      <c r="G20" s="3" t="s">
        <v>253</v>
      </c>
      <c r="H20" s="3" t="s">
        <v>77</v>
      </c>
      <c r="I20" s="8">
        <v>85125.446119999993</v>
      </c>
      <c r="J20" s="8">
        <v>6314</v>
      </c>
      <c r="K20" s="8">
        <v>0</v>
      </c>
      <c r="L20" s="8">
        <v>5374.820668026</v>
      </c>
      <c r="M20" s="39">
        <v>3.6480736559974604E-4</v>
      </c>
      <c r="N20" s="39">
        <v>2.0761950891081401E-2</v>
      </c>
      <c r="O20" s="39">
        <v>3.0915902187706405E-3</v>
      </c>
    </row>
    <row r="21" spans="2:15" ht="15" x14ac:dyDescent="0.25">
      <c r="B21" s="9" t="s">
        <v>1152</v>
      </c>
      <c r="C21" s="3" t="s">
        <v>1153</v>
      </c>
      <c r="D21" s="3" t="s">
        <v>134</v>
      </c>
      <c r="E21" s="3"/>
      <c r="F21" s="3" t="s">
        <v>1154</v>
      </c>
      <c r="G21" s="3" t="s">
        <v>253</v>
      </c>
      <c r="H21" s="3" t="s">
        <v>77</v>
      </c>
      <c r="I21" s="8">
        <v>491607.17845100001</v>
      </c>
      <c r="J21" s="8">
        <v>2365</v>
      </c>
      <c r="K21" s="8">
        <v>0</v>
      </c>
      <c r="L21" s="8">
        <v>11626.509770346</v>
      </c>
      <c r="M21" s="39">
        <v>3.686030576021429E-4</v>
      </c>
      <c r="N21" s="39">
        <v>4.4911084442796158E-2</v>
      </c>
      <c r="O21" s="39">
        <v>6.6875540793892591E-3</v>
      </c>
    </row>
    <row r="22" spans="2:15" ht="15" x14ac:dyDescent="0.25">
      <c r="B22" s="9" t="s">
        <v>1155</v>
      </c>
      <c r="C22" s="3" t="s">
        <v>1156</v>
      </c>
      <c r="D22" s="3" t="s">
        <v>134</v>
      </c>
      <c r="E22" s="3"/>
      <c r="F22" s="3" t="s">
        <v>1157</v>
      </c>
      <c r="G22" s="3" t="s">
        <v>1158</v>
      </c>
      <c r="H22" s="3" t="s">
        <v>77</v>
      </c>
      <c r="I22" s="8">
        <v>14679.564523999999</v>
      </c>
      <c r="J22" s="8">
        <v>1103</v>
      </c>
      <c r="K22" s="8">
        <v>0</v>
      </c>
      <c r="L22" s="8">
        <v>161.91559669999998</v>
      </c>
      <c r="M22" s="39">
        <v>2.6306230777603138E-5</v>
      </c>
      <c r="N22" s="39">
        <v>6.2545038705824954E-4</v>
      </c>
      <c r="O22" s="39">
        <v>9.31336515098982E-5</v>
      </c>
    </row>
    <row r="23" spans="2:15" ht="15" x14ac:dyDescent="0.25">
      <c r="B23" s="9" t="s">
        <v>1159</v>
      </c>
      <c r="C23" s="3" t="s">
        <v>1160</v>
      </c>
      <c r="D23" s="3" t="s">
        <v>134</v>
      </c>
      <c r="E23" s="3"/>
      <c r="F23" s="3" t="s">
        <v>527</v>
      </c>
      <c r="G23" s="3" t="s">
        <v>452</v>
      </c>
      <c r="H23" s="3" t="s">
        <v>77</v>
      </c>
      <c r="I23" s="8">
        <v>4495.1804229999998</v>
      </c>
      <c r="J23" s="8">
        <v>99250</v>
      </c>
      <c r="K23" s="8">
        <v>0</v>
      </c>
      <c r="L23" s="8">
        <v>4461.4665693409997</v>
      </c>
      <c r="M23" s="39">
        <v>5.839059156842525E-4</v>
      </c>
      <c r="N23" s="39">
        <v>1.723383077055831E-2</v>
      </c>
      <c r="O23" s="39">
        <v>2.5662300677675594E-3</v>
      </c>
    </row>
    <row r="24" spans="2:15" ht="15" x14ac:dyDescent="0.25">
      <c r="B24" s="9" t="s">
        <v>1161</v>
      </c>
      <c r="C24" s="3" t="s">
        <v>1162</v>
      </c>
      <c r="D24" s="3" t="s">
        <v>134</v>
      </c>
      <c r="E24" s="3"/>
      <c r="F24" s="3" t="s">
        <v>451</v>
      </c>
      <c r="G24" s="3" t="s">
        <v>452</v>
      </c>
      <c r="H24" s="3" t="s">
        <v>77</v>
      </c>
      <c r="I24" s="8">
        <v>10113.701835</v>
      </c>
      <c r="J24" s="8">
        <v>56410</v>
      </c>
      <c r="K24" s="8">
        <v>0</v>
      </c>
      <c r="L24" s="8">
        <v>5705.1392053139989</v>
      </c>
      <c r="M24" s="39">
        <v>9.9474207497472268E-4</v>
      </c>
      <c r="N24" s="39">
        <v>2.2037911090160196E-2</v>
      </c>
      <c r="O24" s="39">
        <v>3.281589033993114E-3</v>
      </c>
    </row>
    <row r="25" spans="2:15" ht="15" x14ac:dyDescent="0.25">
      <c r="B25" s="9" t="s">
        <v>1163</v>
      </c>
      <c r="C25" s="3" t="s">
        <v>1164</v>
      </c>
      <c r="D25" s="3" t="s">
        <v>134</v>
      </c>
      <c r="E25" s="3"/>
      <c r="F25" s="3" t="s">
        <v>524</v>
      </c>
      <c r="G25" s="3" t="s">
        <v>452</v>
      </c>
      <c r="H25" s="3" t="s">
        <v>77</v>
      </c>
      <c r="I25" s="8">
        <v>4264.3541439999999</v>
      </c>
      <c r="J25" s="8">
        <v>53600</v>
      </c>
      <c r="K25" s="8">
        <v>0</v>
      </c>
      <c r="L25" s="8">
        <v>2285.6938211380002</v>
      </c>
      <c r="M25" s="39">
        <v>3.558493210092631E-4</v>
      </c>
      <c r="N25" s="39">
        <v>8.829217902807579E-3</v>
      </c>
      <c r="O25" s="39">
        <v>1.3147282666697798E-3</v>
      </c>
    </row>
    <row r="26" spans="2:15" ht="15" x14ac:dyDescent="0.25">
      <c r="B26" s="9" t="s">
        <v>1165</v>
      </c>
      <c r="C26" s="3" t="s">
        <v>1166</v>
      </c>
      <c r="D26" s="3" t="s">
        <v>134</v>
      </c>
      <c r="E26" s="3"/>
      <c r="F26" s="3" t="s">
        <v>1167</v>
      </c>
      <c r="G26" s="3" t="s">
        <v>940</v>
      </c>
      <c r="H26" s="3" t="s">
        <v>77</v>
      </c>
      <c r="I26" s="8">
        <v>301977.04939900001</v>
      </c>
      <c r="J26" s="8">
        <v>982</v>
      </c>
      <c r="K26" s="8">
        <v>0</v>
      </c>
      <c r="L26" s="8">
        <v>2965.4146251669999</v>
      </c>
      <c r="M26" s="39">
        <v>2.5726126254369734E-4</v>
      </c>
      <c r="N26" s="39">
        <v>1.1454855263482435E-2</v>
      </c>
      <c r="O26" s="39">
        <v>1.7057028347576032E-3</v>
      </c>
    </row>
    <row r="27" spans="2:15" ht="15" x14ac:dyDescent="0.25">
      <c r="B27" s="9" t="s">
        <v>1168</v>
      </c>
      <c r="C27" s="3" t="s">
        <v>1169</v>
      </c>
      <c r="D27" s="3" t="s">
        <v>134</v>
      </c>
      <c r="E27" s="3"/>
      <c r="F27" s="3" t="s">
        <v>1170</v>
      </c>
      <c r="G27" s="3" t="s">
        <v>940</v>
      </c>
      <c r="H27" s="3" t="s">
        <v>77</v>
      </c>
      <c r="I27" s="8">
        <v>5692552.1294069998</v>
      </c>
      <c r="J27" s="8">
        <v>37.200000000000003</v>
      </c>
      <c r="K27" s="8">
        <v>0</v>
      </c>
      <c r="L27" s="8">
        <v>2117.6293921229999</v>
      </c>
      <c r="M27" s="39">
        <v>4.3950176534985702E-4</v>
      </c>
      <c r="N27" s="39">
        <v>8.1800156991871566E-3</v>
      </c>
      <c r="O27" s="39">
        <v>1.2180578143964624E-3</v>
      </c>
    </row>
    <row r="28" spans="2:15" ht="15" x14ac:dyDescent="0.25">
      <c r="B28" s="9" t="s">
        <v>1171</v>
      </c>
      <c r="C28" s="3" t="s">
        <v>1172</v>
      </c>
      <c r="D28" s="3" t="s">
        <v>134</v>
      </c>
      <c r="E28" s="3"/>
      <c r="F28" s="3" t="s">
        <v>571</v>
      </c>
      <c r="G28" s="3" t="s">
        <v>383</v>
      </c>
      <c r="H28" s="3" t="s">
        <v>77</v>
      </c>
      <c r="I28" s="8">
        <v>1815241.9355029999</v>
      </c>
      <c r="J28" s="8">
        <v>178.3</v>
      </c>
      <c r="K28" s="8">
        <v>0</v>
      </c>
      <c r="L28" s="8">
        <v>3236.5763710159999</v>
      </c>
      <c r="M28" s="39">
        <v>5.6658382448753278E-4</v>
      </c>
      <c r="N28" s="39">
        <v>1.2502303578241652E-2</v>
      </c>
      <c r="O28" s="39">
        <v>1.8616747365102671E-3</v>
      </c>
    </row>
    <row r="29" spans="2:15" ht="15" x14ac:dyDescent="0.25">
      <c r="B29" s="9" t="s">
        <v>1173</v>
      </c>
      <c r="C29" s="3" t="s">
        <v>1174</v>
      </c>
      <c r="D29" s="3" t="s">
        <v>134</v>
      </c>
      <c r="E29" s="3"/>
      <c r="F29" s="3" t="s">
        <v>1175</v>
      </c>
      <c r="G29" s="3" t="s">
        <v>383</v>
      </c>
      <c r="H29" s="3" t="s">
        <v>77</v>
      </c>
      <c r="I29" s="8">
        <v>89693.239023000002</v>
      </c>
      <c r="J29" s="8">
        <v>5865</v>
      </c>
      <c r="K29" s="8">
        <v>0</v>
      </c>
      <c r="L29" s="8">
        <v>5260.508468516</v>
      </c>
      <c r="M29" s="39">
        <v>8.2335381612309722E-5</v>
      </c>
      <c r="N29" s="39">
        <v>2.0320383735809265E-2</v>
      </c>
      <c r="O29" s="39">
        <v>3.0258379826088584E-3</v>
      </c>
    </row>
    <row r="30" spans="2:15" ht="15" x14ac:dyDescent="0.25">
      <c r="B30" s="9" t="s">
        <v>1176</v>
      </c>
      <c r="C30" s="3" t="s">
        <v>1177</v>
      </c>
      <c r="D30" s="3" t="s">
        <v>134</v>
      </c>
      <c r="E30" s="3"/>
      <c r="F30" s="3" t="s">
        <v>1178</v>
      </c>
      <c r="G30" s="3" t="s">
        <v>383</v>
      </c>
      <c r="H30" s="3" t="s">
        <v>77</v>
      </c>
      <c r="I30" s="8">
        <v>467159.90640000004</v>
      </c>
      <c r="J30" s="8">
        <v>2120</v>
      </c>
      <c r="K30" s="8">
        <v>0</v>
      </c>
      <c r="L30" s="8">
        <v>9903.7900156520009</v>
      </c>
      <c r="M30" s="39">
        <v>3.6488283049237942E-4</v>
      </c>
      <c r="N30" s="39">
        <v>3.8256532569312218E-2</v>
      </c>
      <c r="O30" s="39">
        <v>5.6966478013476193E-3</v>
      </c>
    </row>
    <row r="31" spans="2:15" ht="15" x14ac:dyDescent="0.25">
      <c r="B31" s="9" t="s">
        <v>1179</v>
      </c>
      <c r="C31" s="3" t="s">
        <v>1180</v>
      </c>
      <c r="D31" s="3" t="s">
        <v>134</v>
      </c>
      <c r="E31" s="3"/>
      <c r="F31" s="3" t="s">
        <v>1181</v>
      </c>
      <c r="G31" s="3" t="s">
        <v>383</v>
      </c>
      <c r="H31" s="3" t="s">
        <v>77</v>
      </c>
      <c r="I31" s="8">
        <v>18579.887492999998</v>
      </c>
      <c r="J31" s="8">
        <v>14580</v>
      </c>
      <c r="K31" s="8">
        <v>0</v>
      </c>
      <c r="L31" s="8">
        <v>2708.9475964419998</v>
      </c>
      <c r="M31" s="39">
        <v>1.3304869257170469E-4</v>
      </c>
      <c r="N31" s="39">
        <v>1.0464169957971467E-2</v>
      </c>
      <c r="O31" s="39">
        <v>1.558183316169724E-3</v>
      </c>
    </row>
    <row r="32" spans="2:15" ht="15" x14ac:dyDescent="0.25">
      <c r="B32" s="9" t="s">
        <v>1182</v>
      </c>
      <c r="C32" s="3" t="s">
        <v>1183</v>
      </c>
      <c r="D32" s="3" t="s">
        <v>134</v>
      </c>
      <c r="E32" s="3"/>
      <c r="F32" s="3" t="s">
        <v>1184</v>
      </c>
      <c r="G32" s="3" t="s">
        <v>1185</v>
      </c>
      <c r="H32" s="3" t="s">
        <v>77</v>
      </c>
      <c r="I32" s="8">
        <v>46219.966152000001</v>
      </c>
      <c r="J32" s="8">
        <v>5600</v>
      </c>
      <c r="K32" s="8">
        <v>0</v>
      </c>
      <c r="L32" s="8">
        <v>2588.3181044879998</v>
      </c>
      <c r="M32" s="39">
        <v>4.4027650253349206E-4</v>
      </c>
      <c r="N32" s="39">
        <v>9.9982002554167438E-3</v>
      </c>
      <c r="O32" s="39">
        <v>1.4887973811861059E-3</v>
      </c>
    </row>
    <row r="33" spans="2:15" ht="15" x14ac:dyDescent="0.25">
      <c r="B33" s="9" t="s">
        <v>1186</v>
      </c>
      <c r="C33" s="3" t="s">
        <v>1187</v>
      </c>
      <c r="D33" s="3" t="s">
        <v>134</v>
      </c>
      <c r="E33" s="3"/>
      <c r="F33" s="3" t="s">
        <v>667</v>
      </c>
      <c r="G33" s="3" t="s">
        <v>668</v>
      </c>
      <c r="H33" s="3" t="s">
        <v>77</v>
      </c>
      <c r="I33" s="8">
        <v>28934.856133000001</v>
      </c>
      <c r="J33" s="8">
        <v>8485</v>
      </c>
      <c r="K33" s="8">
        <v>0</v>
      </c>
      <c r="L33" s="8">
        <v>2455.1225429239998</v>
      </c>
      <c r="M33" s="39">
        <v>2.5110681189214452E-4</v>
      </c>
      <c r="N33" s="39">
        <v>9.4836901203060563E-3</v>
      </c>
      <c r="O33" s="39">
        <v>1.4121834584622133E-3</v>
      </c>
    </row>
    <row r="34" spans="2:15" ht="15" x14ac:dyDescent="0.25">
      <c r="B34" s="9" t="s">
        <v>1188</v>
      </c>
      <c r="C34" s="3" t="s">
        <v>1189</v>
      </c>
      <c r="D34" s="3" t="s">
        <v>134</v>
      </c>
      <c r="E34" s="3"/>
      <c r="F34" s="3" t="s">
        <v>778</v>
      </c>
      <c r="G34" s="3" t="s">
        <v>779</v>
      </c>
      <c r="H34" s="3" t="s">
        <v>77</v>
      </c>
      <c r="I34" s="8">
        <v>2598.992354</v>
      </c>
      <c r="J34" s="8">
        <v>40010</v>
      </c>
      <c r="K34" s="8">
        <v>0</v>
      </c>
      <c r="L34" s="8">
        <v>1039.8568409750001</v>
      </c>
      <c r="M34" s="39">
        <v>1.7996318699885057E-4</v>
      </c>
      <c r="N34" s="39">
        <v>4.016777116771621E-3</v>
      </c>
      <c r="O34" s="39">
        <v>5.9812437233570904E-4</v>
      </c>
    </row>
    <row r="35" spans="2:15" ht="15" x14ac:dyDescent="0.25">
      <c r="B35" s="9" t="s">
        <v>1190</v>
      </c>
      <c r="C35" s="3" t="s">
        <v>1191</v>
      </c>
      <c r="D35" s="3" t="s">
        <v>134</v>
      </c>
      <c r="E35" s="3"/>
      <c r="F35" s="3" t="s">
        <v>370</v>
      </c>
      <c r="G35" s="3" t="s">
        <v>371</v>
      </c>
      <c r="H35" s="3" t="s">
        <v>77</v>
      </c>
      <c r="I35" s="8">
        <v>145540.75314700001</v>
      </c>
      <c r="J35" s="8">
        <v>2455</v>
      </c>
      <c r="K35" s="8">
        <v>0</v>
      </c>
      <c r="L35" s="8">
        <v>3573.0254896619999</v>
      </c>
      <c r="M35" s="39">
        <v>6.1111413915046486E-4</v>
      </c>
      <c r="N35" s="39">
        <v>1.3801945093768041E-2</v>
      </c>
      <c r="O35" s="39">
        <v>2.055199854568205E-3</v>
      </c>
    </row>
    <row r="36" spans="2:15" ht="15" x14ac:dyDescent="0.25">
      <c r="B36" s="9" t="s">
        <v>1192</v>
      </c>
      <c r="C36" s="3" t="s">
        <v>1193</v>
      </c>
      <c r="D36" s="3" t="s">
        <v>134</v>
      </c>
      <c r="E36" s="3"/>
      <c r="F36" s="3" t="s">
        <v>293</v>
      </c>
      <c r="G36" s="3" t="s">
        <v>279</v>
      </c>
      <c r="H36" s="3" t="s">
        <v>77</v>
      </c>
      <c r="I36" s="8">
        <v>103716.473436</v>
      </c>
      <c r="J36" s="8">
        <v>4593</v>
      </c>
      <c r="K36" s="8">
        <v>0</v>
      </c>
      <c r="L36" s="8">
        <v>4763.697624935</v>
      </c>
      <c r="M36" s="39">
        <v>7.8878207158767711E-4</v>
      </c>
      <c r="N36" s="39">
        <v>1.8401294156142649E-2</v>
      </c>
      <c r="O36" s="39">
        <v>2.7400729981636542E-3</v>
      </c>
    </row>
    <row r="37" spans="2:15" ht="15" x14ac:dyDescent="0.25">
      <c r="B37" s="9" t="s">
        <v>1194</v>
      </c>
      <c r="C37" s="3" t="s">
        <v>1195</v>
      </c>
      <c r="D37" s="3" t="s">
        <v>134</v>
      </c>
      <c r="E37" s="3"/>
      <c r="F37" s="3" t="s">
        <v>387</v>
      </c>
      <c r="G37" s="3" t="s">
        <v>279</v>
      </c>
      <c r="H37" s="3" t="s">
        <v>77</v>
      </c>
      <c r="I37" s="8">
        <v>55969.048170999995</v>
      </c>
      <c r="J37" s="8">
        <v>3489</v>
      </c>
      <c r="K37" s="8">
        <v>0</v>
      </c>
      <c r="L37" s="8">
        <v>1952.760090687</v>
      </c>
      <c r="M37" s="39">
        <v>3.2703174363033204E-4</v>
      </c>
      <c r="N37" s="39">
        <v>7.5431556900292535E-3</v>
      </c>
      <c r="O37" s="39">
        <v>1.1232251955656121E-3</v>
      </c>
    </row>
    <row r="38" spans="2:15" ht="15" x14ac:dyDescent="0.25">
      <c r="B38" s="9" t="s">
        <v>1196</v>
      </c>
      <c r="C38" s="3" t="s">
        <v>1197</v>
      </c>
      <c r="D38" s="3" t="s">
        <v>134</v>
      </c>
      <c r="E38" s="3"/>
      <c r="F38" s="3" t="s">
        <v>297</v>
      </c>
      <c r="G38" s="3" t="s">
        <v>279</v>
      </c>
      <c r="H38" s="3" t="s">
        <v>77</v>
      </c>
      <c r="I38" s="8">
        <v>234869.73187100003</v>
      </c>
      <c r="J38" s="8">
        <v>1814</v>
      </c>
      <c r="K38" s="8">
        <v>0</v>
      </c>
      <c r="L38" s="8">
        <v>4260.5369361269995</v>
      </c>
      <c r="M38" s="39">
        <v>6.7598139956497689E-4</v>
      </c>
      <c r="N38" s="39">
        <v>1.6457676283736296E-2</v>
      </c>
      <c r="O38" s="39">
        <v>2.4506555905759848E-3</v>
      </c>
    </row>
    <row r="39" spans="2:15" ht="15" x14ac:dyDescent="0.25">
      <c r="B39" s="9" t="s">
        <v>1198</v>
      </c>
      <c r="C39" s="3" t="s">
        <v>1199</v>
      </c>
      <c r="D39" s="3" t="s">
        <v>134</v>
      </c>
      <c r="E39" s="3"/>
      <c r="F39" s="3" t="s">
        <v>402</v>
      </c>
      <c r="G39" s="3" t="s">
        <v>279</v>
      </c>
      <c r="H39" s="3" t="s">
        <v>77</v>
      </c>
      <c r="I39" s="8">
        <v>97523.456972000015</v>
      </c>
      <c r="J39" s="8">
        <v>2600</v>
      </c>
      <c r="K39" s="8">
        <v>0</v>
      </c>
      <c r="L39" s="8">
        <v>2535.6098812089999</v>
      </c>
      <c r="M39" s="39">
        <v>5.1313818963003119E-4</v>
      </c>
      <c r="N39" s="39">
        <v>9.794598012501975E-3</v>
      </c>
      <c r="O39" s="39">
        <v>1.4584796761680551E-3</v>
      </c>
    </row>
    <row r="40" spans="2:15" ht="15" x14ac:dyDescent="0.25">
      <c r="B40" s="9" t="s">
        <v>1200</v>
      </c>
      <c r="C40" s="3" t="s">
        <v>1201</v>
      </c>
      <c r="D40" s="3" t="s">
        <v>134</v>
      </c>
      <c r="E40" s="3"/>
      <c r="F40" s="3" t="s">
        <v>350</v>
      </c>
      <c r="G40" s="3" t="s">
        <v>279</v>
      </c>
      <c r="H40" s="3" t="s">
        <v>77</v>
      </c>
      <c r="I40" s="8">
        <v>14491.839121000001</v>
      </c>
      <c r="J40" s="8">
        <v>15580</v>
      </c>
      <c r="K40" s="8">
        <v>0</v>
      </c>
      <c r="L40" s="8">
        <v>2257.828535178</v>
      </c>
      <c r="M40" s="39">
        <v>3.2358268331574475E-4</v>
      </c>
      <c r="N40" s="39">
        <v>8.7215793908644555E-3</v>
      </c>
      <c r="O40" s="39">
        <v>1.2987001885555341E-3</v>
      </c>
    </row>
    <row r="41" spans="2:15" ht="15" x14ac:dyDescent="0.25">
      <c r="B41" s="9" t="s">
        <v>1202</v>
      </c>
      <c r="C41" s="3" t="s">
        <v>1203</v>
      </c>
      <c r="D41" s="3" t="s">
        <v>134</v>
      </c>
      <c r="E41" s="3"/>
      <c r="F41" s="3" t="s">
        <v>286</v>
      </c>
      <c r="G41" s="3" t="s">
        <v>279</v>
      </c>
      <c r="H41" s="3" t="s">
        <v>77</v>
      </c>
      <c r="I41" s="8">
        <v>15801.857011999999</v>
      </c>
      <c r="J41" s="8">
        <v>17850</v>
      </c>
      <c r="K41" s="8">
        <v>0</v>
      </c>
      <c r="L41" s="8">
        <v>2820.6314766199998</v>
      </c>
      <c r="M41" s="39">
        <v>1.3030013510041333E-4</v>
      </c>
      <c r="N41" s="39">
        <v>1.0895584395549839E-2</v>
      </c>
      <c r="O41" s="39">
        <v>1.622423746293594E-3</v>
      </c>
    </row>
    <row r="42" spans="2:15" ht="15" x14ac:dyDescent="0.25">
      <c r="B42" s="9" t="s">
        <v>1204</v>
      </c>
      <c r="C42" s="3" t="s">
        <v>1205</v>
      </c>
      <c r="D42" s="3" t="s">
        <v>134</v>
      </c>
      <c r="E42" s="3"/>
      <c r="F42" s="3" t="s">
        <v>1206</v>
      </c>
      <c r="G42" s="3" t="s">
        <v>1207</v>
      </c>
      <c r="H42" s="3" t="s">
        <v>77</v>
      </c>
      <c r="I42" s="8">
        <v>28675.362830999999</v>
      </c>
      <c r="J42" s="8">
        <v>40220</v>
      </c>
      <c r="K42" s="8">
        <v>0</v>
      </c>
      <c r="L42" s="8">
        <v>11533.230930744998</v>
      </c>
      <c r="M42" s="39">
        <v>4.6365573328809425E-4</v>
      </c>
      <c r="N42" s="39">
        <v>4.4550765316523924E-2</v>
      </c>
      <c r="O42" s="39">
        <v>6.6339002059039049E-3</v>
      </c>
    </row>
    <row r="43" spans="2:15" ht="15" x14ac:dyDescent="0.25">
      <c r="B43" s="9" t="s">
        <v>1208</v>
      </c>
      <c r="C43" s="3" t="s">
        <v>1209</v>
      </c>
      <c r="D43" s="3" t="s">
        <v>134</v>
      </c>
      <c r="E43" s="3"/>
      <c r="F43" s="3" t="s">
        <v>1210</v>
      </c>
      <c r="G43" s="3" t="s">
        <v>874</v>
      </c>
      <c r="H43" s="3" t="s">
        <v>77</v>
      </c>
      <c r="I43" s="8">
        <v>17952.512466</v>
      </c>
      <c r="J43" s="8">
        <v>19750</v>
      </c>
      <c r="K43" s="8">
        <v>0</v>
      </c>
      <c r="L43" s="8">
        <v>3545.6212120690002</v>
      </c>
      <c r="M43" s="39">
        <v>3.5428497469634437E-4</v>
      </c>
      <c r="N43" s="39">
        <v>1.3696087372974468E-2</v>
      </c>
      <c r="O43" s="39">
        <v>2.0394369478980352E-3</v>
      </c>
    </row>
    <row r="44" spans="2:15" ht="15" x14ac:dyDescent="0.25">
      <c r="B44" s="9" t="s">
        <v>1211</v>
      </c>
      <c r="C44" s="3" t="s">
        <v>1212</v>
      </c>
      <c r="D44" s="3" t="s">
        <v>134</v>
      </c>
      <c r="E44" s="3"/>
      <c r="F44" s="3" t="s">
        <v>307</v>
      </c>
      <c r="G44" s="3" t="s">
        <v>308</v>
      </c>
      <c r="H44" s="3" t="s">
        <v>77</v>
      </c>
      <c r="I44" s="8">
        <v>1436223.5763129999</v>
      </c>
      <c r="J44" s="8">
        <v>365</v>
      </c>
      <c r="K44" s="8">
        <v>0</v>
      </c>
      <c r="L44" s="8">
        <v>5242.2160535419989</v>
      </c>
      <c r="M44" s="39">
        <v>5.1933862785407011E-4</v>
      </c>
      <c r="N44" s="39">
        <v>2.024972347664401E-2</v>
      </c>
      <c r="O44" s="39">
        <v>3.01531620807827E-3</v>
      </c>
    </row>
    <row r="45" spans="2:15" x14ac:dyDescent="0.2">
      <c r="B45" s="42"/>
      <c r="C45" s="43"/>
      <c r="D45" s="43"/>
      <c r="E45" s="43"/>
      <c r="F45" s="43"/>
      <c r="G45" s="43"/>
      <c r="H45" s="43"/>
      <c r="I45" s="12"/>
      <c r="J45" s="12"/>
      <c r="K45" s="12"/>
      <c r="L45" s="12"/>
      <c r="M45" s="12"/>
      <c r="N45" s="12"/>
      <c r="O45" s="12"/>
    </row>
    <row r="46" spans="2:15" ht="15" x14ac:dyDescent="0.25">
      <c r="B46" s="7" t="s">
        <v>1213</v>
      </c>
      <c r="C46" s="35"/>
      <c r="D46" s="35"/>
      <c r="E46" s="35"/>
      <c r="F46" s="35"/>
      <c r="G46" s="35"/>
      <c r="H46" s="35"/>
      <c r="I46" s="8"/>
      <c r="J46" s="8"/>
      <c r="K46" s="8">
        <v>0</v>
      </c>
      <c r="L46" s="8">
        <v>54964.404531863998</v>
      </c>
      <c r="M46" s="39"/>
      <c r="N46" s="39">
        <v>0.21231745915481995</v>
      </c>
      <c r="O46" s="39">
        <v>3.1615457691851201E-2</v>
      </c>
    </row>
    <row r="47" spans="2:15" ht="15" x14ac:dyDescent="0.25">
      <c r="B47" s="9" t="s">
        <v>1214</v>
      </c>
      <c r="C47" s="3" t="s">
        <v>1215</v>
      </c>
      <c r="D47" s="3" t="s">
        <v>134</v>
      </c>
      <c r="E47" s="3"/>
      <c r="F47" s="3" t="s">
        <v>1216</v>
      </c>
      <c r="G47" s="3" t="s">
        <v>1217</v>
      </c>
      <c r="H47" s="3" t="s">
        <v>77</v>
      </c>
      <c r="I47" s="8">
        <v>6459.4881439999999</v>
      </c>
      <c r="J47" s="8">
        <v>9239</v>
      </c>
      <c r="K47" s="8">
        <v>0</v>
      </c>
      <c r="L47" s="8">
        <v>596.79210960399996</v>
      </c>
      <c r="M47" s="39">
        <v>2.5366312665991194E-4</v>
      </c>
      <c r="N47" s="39">
        <v>2.3052989554596202E-3</v>
      </c>
      <c r="O47" s="39">
        <v>3.4327408534150136E-4</v>
      </c>
    </row>
    <row r="48" spans="2:15" ht="15" x14ac:dyDescent="0.25">
      <c r="B48" s="9" t="s">
        <v>1218</v>
      </c>
      <c r="C48" s="3" t="s">
        <v>1219</v>
      </c>
      <c r="D48" s="3" t="s">
        <v>134</v>
      </c>
      <c r="E48" s="3"/>
      <c r="F48" s="3" t="s">
        <v>1220</v>
      </c>
      <c r="G48" s="3" t="s">
        <v>1217</v>
      </c>
      <c r="H48" s="3" t="s">
        <v>77</v>
      </c>
      <c r="I48" s="8">
        <v>6551.9025240000001</v>
      </c>
      <c r="J48" s="8">
        <v>8480</v>
      </c>
      <c r="K48" s="8">
        <v>0</v>
      </c>
      <c r="L48" s="8">
        <v>555.60133400300003</v>
      </c>
      <c r="M48" s="39">
        <v>4.8473584825115549E-4</v>
      </c>
      <c r="N48" s="39">
        <v>2.1461865100377707E-3</v>
      </c>
      <c r="O48" s="39">
        <v>3.1958120202184309E-4</v>
      </c>
    </row>
    <row r="49" spans="2:15" ht="15" x14ac:dyDescent="0.25">
      <c r="B49" s="9" t="s">
        <v>1221</v>
      </c>
      <c r="C49" s="3" t="s">
        <v>1222</v>
      </c>
      <c r="D49" s="3" t="s">
        <v>134</v>
      </c>
      <c r="E49" s="3"/>
      <c r="F49" s="3" t="s">
        <v>1223</v>
      </c>
      <c r="G49" s="3" t="s">
        <v>1217</v>
      </c>
      <c r="H49" s="3" t="s">
        <v>77</v>
      </c>
      <c r="I49" s="8">
        <v>2655.2089409999999</v>
      </c>
      <c r="J49" s="8">
        <v>9870</v>
      </c>
      <c r="K49" s="8">
        <v>0</v>
      </c>
      <c r="L49" s="8">
        <v>262.06912242200002</v>
      </c>
      <c r="M49" s="39">
        <v>2.8876861579025669E-4</v>
      </c>
      <c r="N49" s="39">
        <v>1.0123251706168448E-3</v>
      </c>
      <c r="O49" s="39">
        <v>1.5074183597258979E-4</v>
      </c>
    </row>
    <row r="50" spans="2:15" ht="15" x14ac:dyDescent="0.25">
      <c r="B50" s="9" t="s">
        <v>1224</v>
      </c>
      <c r="C50" s="3" t="s">
        <v>1225</v>
      </c>
      <c r="D50" s="3" t="s">
        <v>134</v>
      </c>
      <c r="E50" s="3"/>
      <c r="F50" s="3" t="s">
        <v>1226</v>
      </c>
      <c r="G50" s="3" t="s">
        <v>1227</v>
      </c>
      <c r="H50" s="3" t="s">
        <v>77</v>
      </c>
      <c r="I50" s="8">
        <v>51704.794663000001</v>
      </c>
      <c r="J50" s="8">
        <v>2136</v>
      </c>
      <c r="K50" s="8">
        <v>0</v>
      </c>
      <c r="L50" s="8">
        <v>1104.4144139380001</v>
      </c>
      <c r="M50" s="39">
        <v>4.8024292152513422E-4</v>
      </c>
      <c r="N50" s="39">
        <v>4.2661512340289084E-3</v>
      </c>
      <c r="O50" s="39">
        <v>6.3525780867662498E-4</v>
      </c>
    </row>
    <row r="51" spans="2:15" ht="15" x14ac:dyDescent="0.25">
      <c r="B51" s="9" t="s">
        <v>1228</v>
      </c>
      <c r="C51" s="3" t="s">
        <v>1229</v>
      </c>
      <c r="D51" s="3" t="s">
        <v>134</v>
      </c>
      <c r="E51" s="3"/>
      <c r="F51" s="3" t="s">
        <v>1230</v>
      </c>
      <c r="G51" s="3" t="s">
        <v>417</v>
      </c>
      <c r="H51" s="3" t="s">
        <v>77</v>
      </c>
      <c r="I51" s="8">
        <v>7464.3766489999998</v>
      </c>
      <c r="J51" s="8">
        <v>19160</v>
      </c>
      <c r="K51" s="8">
        <v>0</v>
      </c>
      <c r="L51" s="8">
        <v>1430.174565969</v>
      </c>
      <c r="M51" s="39">
        <v>5.0864878374406715E-4</v>
      </c>
      <c r="N51" s="39">
        <v>5.5245032231424022E-3</v>
      </c>
      <c r="O51" s="39">
        <v>8.226346463217325E-4</v>
      </c>
    </row>
    <row r="52" spans="2:15" ht="15" x14ac:dyDescent="0.25">
      <c r="B52" s="9" t="s">
        <v>1231</v>
      </c>
      <c r="C52" s="3" t="s">
        <v>1232</v>
      </c>
      <c r="D52" s="3" t="s">
        <v>134</v>
      </c>
      <c r="E52" s="3"/>
      <c r="F52" s="3" t="s">
        <v>1233</v>
      </c>
      <c r="G52" s="3" t="s">
        <v>417</v>
      </c>
      <c r="H52" s="3" t="s">
        <v>77</v>
      </c>
      <c r="I52" s="8">
        <v>27189.485620999996</v>
      </c>
      <c r="J52" s="8">
        <v>5268</v>
      </c>
      <c r="K52" s="8">
        <v>0</v>
      </c>
      <c r="L52" s="8">
        <v>1432.342102519</v>
      </c>
      <c r="M52" s="39">
        <v>4.8920546762855018E-4</v>
      </c>
      <c r="N52" s="39">
        <v>5.5328760210802824E-3</v>
      </c>
      <c r="O52" s="39">
        <v>8.2388141067178276E-4</v>
      </c>
    </row>
    <row r="53" spans="2:15" ht="15" x14ac:dyDescent="0.25">
      <c r="B53" s="9" t="s">
        <v>1234</v>
      </c>
      <c r="C53" s="3" t="s">
        <v>1235</v>
      </c>
      <c r="D53" s="3" t="s">
        <v>134</v>
      </c>
      <c r="E53" s="3"/>
      <c r="F53" s="3" t="s">
        <v>1236</v>
      </c>
      <c r="G53" s="3" t="s">
        <v>417</v>
      </c>
      <c r="H53" s="3" t="s">
        <v>77</v>
      </c>
      <c r="I53" s="8">
        <v>369370.12421400001</v>
      </c>
      <c r="J53" s="8">
        <v>318.5</v>
      </c>
      <c r="K53" s="8">
        <v>0</v>
      </c>
      <c r="L53" s="8">
        <v>1176.4438456970001</v>
      </c>
      <c r="M53" s="39">
        <v>3.5047655222513423E-4</v>
      </c>
      <c r="N53" s="39">
        <v>4.5443877775826671E-3</v>
      </c>
      <c r="O53" s="39">
        <v>6.7668904898096746E-4</v>
      </c>
    </row>
    <row r="54" spans="2:15" ht="15" x14ac:dyDescent="0.25">
      <c r="B54" s="9" t="s">
        <v>1237</v>
      </c>
      <c r="C54" s="3" t="s">
        <v>1238</v>
      </c>
      <c r="D54" s="3" t="s">
        <v>134</v>
      </c>
      <c r="E54" s="3"/>
      <c r="F54" s="3" t="s">
        <v>1239</v>
      </c>
      <c r="G54" s="3" t="s">
        <v>417</v>
      </c>
      <c r="H54" s="3" t="s">
        <v>77</v>
      </c>
      <c r="I54" s="8">
        <v>36876.254976000004</v>
      </c>
      <c r="J54" s="8">
        <v>3975</v>
      </c>
      <c r="K54" s="8">
        <v>0</v>
      </c>
      <c r="L54" s="8">
        <v>1465.831135312</v>
      </c>
      <c r="M54" s="39">
        <v>5.828217092979193E-4</v>
      </c>
      <c r="N54" s="39">
        <v>5.6622380402401584E-3</v>
      </c>
      <c r="O54" s="39">
        <v>8.431442610278585E-4</v>
      </c>
    </row>
    <row r="55" spans="2:15" ht="15" x14ac:dyDescent="0.25">
      <c r="B55" s="9" t="s">
        <v>1240</v>
      </c>
      <c r="C55" s="3" t="s">
        <v>1241</v>
      </c>
      <c r="D55" s="3" t="s">
        <v>134</v>
      </c>
      <c r="E55" s="3"/>
      <c r="F55" s="3" t="s">
        <v>329</v>
      </c>
      <c r="G55" s="3" t="s">
        <v>253</v>
      </c>
      <c r="H55" s="3" t="s">
        <v>77</v>
      </c>
      <c r="I55" s="8">
        <v>381.06197200000003</v>
      </c>
      <c r="J55" s="8">
        <v>68010</v>
      </c>
      <c r="K55" s="8">
        <v>0</v>
      </c>
      <c r="L55" s="8">
        <v>259.16024750100001</v>
      </c>
      <c r="M55" s="39">
        <v>4.3160264129573001E-4</v>
      </c>
      <c r="N55" s="39">
        <v>1.001088717907385E-3</v>
      </c>
      <c r="O55" s="39">
        <v>1.4906865470593116E-4</v>
      </c>
    </row>
    <row r="56" spans="2:15" ht="15" x14ac:dyDescent="0.25">
      <c r="B56" s="9" t="s">
        <v>1242</v>
      </c>
      <c r="C56" s="3" t="s">
        <v>1243</v>
      </c>
      <c r="D56" s="3" t="s">
        <v>134</v>
      </c>
      <c r="E56" s="3"/>
      <c r="F56" s="3" t="s">
        <v>1244</v>
      </c>
      <c r="G56" s="3" t="s">
        <v>253</v>
      </c>
      <c r="H56" s="3" t="s">
        <v>77</v>
      </c>
      <c r="I56" s="8">
        <v>19767.409327000001</v>
      </c>
      <c r="J56" s="8">
        <v>9599</v>
      </c>
      <c r="K56" s="8">
        <v>0</v>
      </c>
      <c r="L56" s="8">
        <v>1897.4736212859998</v>
      </c>
      <c r="M56" s="39">
        <v>5.575722802871663E-4</v>
      </c>
      <c r="N56" s="39">
        <v>7.3295941530884473E-3</v>
      </c>
      <c r="O56" s="39">
        <v>1.091424486558279E-3</v>
      </c>
    </row>
    <row r="57" spans="2:15" ht="15" x14ac:dyDescent="0.25">
      <c r="B57" s="9" t="s">
        <v>1245</v>
      </c>
      <c r="C57" s="3" t="s">
        <v>1246</v>
      </c>
      <c r="D57" s="3" t="s">
        <v>134</v>
      </c>
      <c r="E57" s="3"/>
      <c r="F57" s="3" t="s">
        <v>1247</v>
      </c>
      <c r="G57" s="3" t="s">
        <v>452</v>
      </c>
      <c r="H57" s="3" t="s">
        <v>77</v>
      </c>
      <c r="I57" s="8">
        <v>10014.489428999999</v>
      </c>
      <c r="J57" s="8">
        <v>6810</v>
      </c>
      <c r="K57" s="8">
        <v>0</v>
      </c>
      <c r="L57" s="8">
        <v>681.98673006799993</v>
      </c>
      <c r="M57" s="39">
        <v>3.6556951146691049E-4</v>
      </c>
      <c r="N57" s="39">
        <v>2.6343902192445218E-3</v>
      </c>
      <c r="O57" s="39">
        <v>3.922779259505896E-4</v>
      </c>
    </row>
    <row r="58" spans="2:15" ht="15" x14ac:dyDescent="0.25">
      <c r="B58" s="9" t="s">
        <v>1248</v>
      </c>
      <c r="C58" s="3" t="s">
        <v>1249</v>
      </c>
      <c r="D58" s="3" t="s">
        <v>134</v>
      </c>
      <c r="E58" s="3"/>
      <c r="F58" s="3" t="s">
        <v>673</v>
      </c>
      <c r="G58" s="3" t="s">
        <v>452</v>
      </c>
      <c r="H58" s="3" t="s">
        <v>77</v>
      </c>
      <c r="I58" s="8">
        <v>1341.7029679999998</v>
      </c>
      <c r="J58" s="8">
        <v>89700</v>
      </c>
      <c r="K58" s="8">
        <v>0</v>
      </c>
      <c r="L58" s="8">
        <v>1203.507562154</v>
      </c>
      <c r="M58" s="39">
        <v>3.7126147768769664E-4</v>
      </c>
      <c r="N58" s="39">
        <v>4.6489299728884595E-3</v>
      </c>
      <c r="O58" s="39">
        <v>6.9225606530576929E-4</v>
      </c>
    </row>
    <row r="59" spans="2:15" ht="15" x14ac:dyDescent="0.25">
      <c r="B59" s="9" t="s">
        <v>1250</v>
      </c>
      <c r="C59" s="3" t="s">
        <v>1251</v>
      </c>
      <c r="D59" s="3" t="s">
        <v>134</v>
      </c>
      <c r="E59" s="3"/>
      <c r="F59" s="3" t="s">
        <v>1252</v>
      </c>
      <c r="G59" s="3" t="s">
        <v>452</v>
      </c>
      <c r="H59" s="3" t="s">
        <v>77</v>
      </c>
      <c r="I59" s="8">
        <v>8076.3566959999998</v>
      </c>
      <c r="J59" s="8">
        <v>21080</v>
      </c>
      <c r="K59" s="8">
        <v>0</v>
      </c>
      <c r="L59" s="8">
        <v>1702.4959914619999</v>
      </c>
      <c r="M59" s="39">
        <v>4.6758848796574405E-4</v>
      </c>
      <c r="N59" s="39">
        <v>6.5764311686288979E-3</v>
      </c>
      <c r="O59" s="39">
        <v>9.7927359437523882E-4</v>
      </c>
    </row>
    <row r="60" spans="2:15" ht="15" x14ac:dyDescent="0.25">
      <c r="B60" s="9" t="s">
        <v>1253</v>
      </c>
      <c r="C60" s="3" t="s">
        <v>1254</v>
      </c>
      <c r="D60" s="3" t="s">
        <v>134</v>
      </c>
      <c r="E60" s="3"/>
      <c r="F60" s="3" t="s">
        <v>1255</v>
      </c>
      <c r="G60" s="3" t="s">
        <v>452</v>
      </c>
      <c r="H60" s="3" t="s">
        <v>77</v>
      </c>
      <c r="I60" s="8">
        <v>3932.620852</v>
      </c>
      <c r="J60" s="8">
        <v>5661</v>
      </c>
      <c r="K60" s="8">
        <v>0</v>
      </c>
      <c r="L60" s="8">
        <v>222.62566640399999</v>
      </c>
      <c r="M60" s="39">
        <v>4.1310361717432993E-4</v>
      </c>
      <c r="N60" s="39">
        <v>8.5996230171372088E-4</v>
      </c>
      <c r="O60" s="39">
        <v>1.2805400872187249E-4</v>
      </c>
    </row>
    <row r="61" spans="2:15" ht="15" x14ac:dyDescent="0.25">
      <c r="B61" s="9" t="s">
        <v>1256</v>
      </c>
      <c r="C61" s="3" t="s">
        <v>1257</v>
      </c>
      <c r="D61" s="3" t="s">
        <v>134</v>
      </c>
      <c r="E61" s="3"/>
      <c r="F61" s="3" t="s">
        <v>1258</v>
      </c>
      <c r="G61" s="3" t="s">
        <v>452</v>
      </c>
      <c r="H61" s="3" t="s">
        <v>77</v>
      </c>
      <c r="I61" s="8">
        <v>29684.751822999999</v>
      </c>
      <c r="J61" s="8">
        <v>5603</v>
      </c>
      <c r="K61" s="8">
        <v>0</v>
      </c>
      <c r="L61" s="8">
        <v>1663.2366445740001</v>
      </c>
      <c r="M61" s="39">
        <v>5.5148699065960677E-4</v>
      </c>
      <c r="N61" s="39">
        <v>6.4247794796798152E-3</v>
      </c>
      <c r="O61" s="39">
        <v>9.5669166646901145E-4</v>
      </c>
    </row>
    <row r="62" spans="2:15" ht="15" x14ac:dyDescent="0.25">
      <c r="B62" s="9" t="s">
        <v>1259</v>
      </c>
      <c r="C62" s="3" t="s">
        <v>1260</v>
      </c>
      <c r="D62" s="3" t="s">
        <v>134</v>
      </c>
      <c r="E62" s="3"/>
      <c r="F62" s="3" t="s">
        <v>1261</v>
      </c>
      <c r="G62" s="3" t="s">
        <v>452</v>
      </c>
      <c r="H62" s="3" t="s">
        <v>77</v>
      </c>
      <c r="I62" s="8">
        <v>4408.8230739999999</v>
      </c>
      <c r="J62" s="8">
        <v>7980</v>
      </c>
      <c r="K62" s="8">
        <v>0</v>
      </c>
      <c r="L62" s="8">
        <v>351.82408133999996</v>
      </c>
      <c r="M62" s="39">
        <v>5.182123968573135E-4</v>
      </c>
      <c r="N62" s="39">
        <v>1.3590321892104425E-3</v>
      </c>
      <c r="O62" s="39">
        <v>2.0236877763554967E-4</v>
      </c>
    </row>
    <row r="63" spans="2:15" ht="15" x14ac:dyDescent="0.25">
      <c r="B63" s="9" t="s">
        <v>1262</v>
      </c>
      <c r="C63" s="3" t="s">
        <v>1263</v>
      </c>
      <c r="D63" s="3" t="s">
        <v>134</v>
      </c>
      <c r="E63" s="3"/>
      <c r="F63" s="3" t="s">
        <v>1264</v>
      </c>
      <c r="G63" s="3" t="s">
        <v>940</v>
      </c>
      <c r="H63" s="3" t="s">
        <v>77</v>
      </c>
      <c r="I63" s="8">
        <v>30358.786829000001</v>
      </c>
      <c r="J63" s="8">
        <v>2380</v>
      </c>
      <c r="K63" s="8">
        <v>0</v>
      </c>
      <c r="L63" s="8">
        <v>722.53912652300005</v>
      </c>
      <c r="M63" s="39">
        <v>3.0922283603099281E-4</v>
      </c>
      <c r="N63" s="39">
        <v>2.7910367225823895E-3</v>
      </c>
      <c r="O63" s="39">
        <v>4.1560361437286629E-4</v>
      </c>
    </row>
    <row r="64" spans="2:15" ht="15" x14ac:dyDescent="0.25">
      <c r="B64" s="9" t="s">
        <v>1265</v>
      </c>
      <c r="C64" s="3" t="s">
        <v>1266</v>
      </c>
      <c r="D64" s="3" t="s">
        <v>134</v>
      </c>
      <c r="E64" s="3"/>
      <c r="F64" s="3" t="s">
        <v>1267</v>
      </c>
      <c r="G64" s="3" t="s">
        <v>940</v>
      </c>
      <c r="H64" s="3" t="s">
        <v>77</v>
      </c>
      <c r="I64" s="8">
        <v>449392.61934699997</v>
      </c>
      <c r="J64" s="8">
        <v>254.6</v>
      </c>
      <c r="K64" s="8">
        <v>0</v>
      </c>
      <c r="L64" s="8">
        <v>1144.1536087909999</v>
      </c>
      <c r="M64" s="39">
        <v>3.9988050881820233E-4</v>
      </c>
      <c r="N64" s="39">
        <v>4.4196564880548284E-3</v>
      </c>
      <c r="O64" s="39">
        <v>6.5811574454046034E-4</v>
      </c>
    </row>
    <row r="65" spans="2:15" ht="15" x14ac:dyDescent="0.25">
      <c r="B65" s="9" t="s">
        <v>1268</v>
      </c>
      <c r="C65" s="3" t="s">
        <v>1269</v>
      </c>
      <c r="D65" s="3" t="s">
        <v>134</v>
      </c>
      <c r="E65" s="3"/>
      <c r="F65" s="3" t="s">
        <v>949</v>
      </c>
      <c r="G65" s="3" t="s">
        <v>940</v>
      </c>
      <c r="H65" s="3" t="s">
        <v>77</v>
      </c>
      <c r="I65" s="8">
        <v>78094.703909000003</v>
      </c>
      <c r="J65" s="8">
        <v>1524</v>
      </c>
      <c r="K65" s="8">
        <v>0</v>
      </c>
      <c r="L65" s="8">
        <v>1190.1632875830001</v>
      </c>
      <c r="M65" s="39">
        <v>8.8247014640596276E-4</v>
      </c>
      <c r="N65" s="39">
        <v>4.5973834766549473E-3</v>
      </c>
      <c r="O65" s="39">
        <v>6.8458045503179063E-4</v>
      </c>
    </row>
    <row r="66" spans="2:15" ht="15" x14ac:dyDescent="0.25">
      <c r="B66" s="9" t="s">
        <v>1270</v>
      </c>
      <c r="C66" s="3" t="s">
        <v>1271</v>
      </c>
      <c r="D66" s="3" t="s">
        <v>134</v>
      </c>
      <c r="E66" s="3"/>
      <c r="F66" s="3" t="s">
        <v>1272</v>
      </c>
      <c r="G66" s="3" t="s">
        <v>340</v>
      </c>
      <c r="H66" s="3" t="s">
        <v>77</v>
      </c>
      <c r="I66" s="8">
        <v>571.83858199999997</v>
      </c>
      <c r="J66" s="8">
        <v>17500</v>
      </c>
      <c r="K66" s="8">
        <v>0</v>
      </c>
      <c r="L66" s="8">
        <v>100.07175181400001</v>
      </c>
      <c r="M66" s="39">
        <v>1.2485457693900724E-4</v>
      </c>
      <c r="N66" s="39">
        <v>3.8655890588249549E-4</v>
      </c>
      <c r="O66" s="39">
        <v>5.7561148211672563E-5</v>
      </c>
    </row>
    <row r="67" spans="2:15" ht="15" x14ac:dyDescent="0.25">
      <c r="B67" s="9" t="s">
        <v>1273</v>
      </c>
      <c r="C67" s="3" t="s">
        <v>1274</v>
      </c>
      <c r="D67" s="3" t="s">
        <v>134</v>
      </c>
      <c r="E67" s="3"/>
      <c r="F67" s="3" t="s">
        <v>1275</v>
      </c>
      <c r="G67" s="3" t="s">
        <v>1276</v>
      </c>
      <c r="H67" s="3" t="s">
        <v>77</v>
      </c>
      <c r="I67" s="8">
        <v>459543.04278399999</v>
      </c>
      <c r="J67" s="8">
        <v>176</v>
      </c>
      <c r="K67" s="8">
        <v>0</v>
      </c>
      <c r="L67" s="8">
        <v>808.7957553</v>
      </c>
      <c r="M67" s="39">
        <v>6.052088343832336E-4</v>
      </c>
      <c r="N67" s="39">
        <v>3.1242303305760188E-3</v>
      </c>
      <c r="O67" s="39">
        <v>4.6521832085367668E-4</v>
      </c>
    </row>
    <row r="68" spans="2:15" ht="15" x14ac:dyDescent="0.25">
      <c r="B68" s="9" t="s">
        <v>1277</v>
      </c>
      <c r="C68" s="3" t="s">
        <v>1278</v>
      </c>
      <c r="D68" s="3" t="s">
        <v>134</v>
      </c>
      <c r="E68" s="3"/>
      <c r="F68" s="3" t="s">
        <v>1279</v>
      </c>
      <c r="G68" s="3" t="s">
        <v>383</v>
      </c>
      <c r="H68" s="3" t="s">
        <v>77</v>
      </c>
      <c r="I68" s="8">
        <v>1017.7664020000001</v>
      </c>
      <c r="J68" s="8">
        <v>16330</v>
      </c>
      <c r="K68" s="8">
        <v>0</v>
      </c>
      <c r="L68" s="8">
        <v>166.20125344800002</v>
      </c>
      <c r="M68" s="39">
        <v>1.0659522400346463E-4</v>
      </c>
      <c r="N68" s="39">
        <v>6.4200509658880723E-4</v>
      </c>
      <c r="O68" s="39">
        <v>9.5598755985279967E-5</v>
      </c>
    </row>
    <row r="69" spans="2:15" ht="15" x14ac:dyDescent="0.25">
      <c r="B69" s="9" t="s">
        <v>1280</v>
      </c>
      <c r="C69" s="3" t="s">
        <v>1281</v>
      </c>
      <c r="D69" s="3" t="s">
        <v>134</v>
      </c>
      <c r="E69" s="3"/>
      <c r="F69" s="3" t="s">
        <v>1282</v>
      </c>
      <c r="G69" s="3" t="s">
        <v>1185</v>
      </c>
      <c r="H69" s="3" t="s">
        <v>77</v>
      </c>
      <c r="I69" s="8">
        <v>2630.6419219999998</v>
      </c>
      <c r="J69" s="8">
        <v>8450</v>
      </c>
      <c r="K69" s="8">
        <v>0</v>
      </c>
      <c r="L69" s="8">
        <v>222.28924240399999</v>
      </c>
      <c r="M69" s="39">
        <v>9.3717725043288439E-5</v>
      </c>
      <c r="N69" s="39">
        <v>8.5866275722693778E-4</v>
      </c>
      <c r="O69" s="39">
        <v>1.2786049805202875E-4</v>
      </c>
    </row>
    <row r="70" spans="2:15" ht="15" x14ac:dyDescent="0.25">
      <c r="B70" s="9" t="s">
        <v>1283</v>
      </c>
      <c r="C70" s="3" t="s">
        <v>1284</v>
      </c>
      <c r="D70" s="3" t="s">
        <v>134</v>
      </c>
      <c r="E70" s="3"/>
      <c r="F70" s="3" t="s">
        <v>1285</v>
      </c>
      <c r="G70" s="3" t="s">
        <v>668</v>
      </c>
      <c r="H70" s="3" t="s">
        <v>77</v>
      </c>
      <c r="I70" s="8">
        <v>1790.749626</v>
      </c>
      <c r="J70" s="8">
        <v>31520</v>
      </c>
      <c r="K70" s="8">
        <v>0</v>
      </c>
      <c r="L70" s="8">
        <v>564.44428212499997</v>
      </c>
      <c r="M70" s="39">
        <v>4.8408372548425953E-4</v>
      </c>
      <c r="N70" s="39">
        <v>2.1803452040633285E-3</v>
      </c>
      <c r="O70" s="39">
        <v>3.2466765487443875E-4</v>
      </c>
    </row>
    <row r="71" spans="2:15" ht="15" x14ac:dyDescent="0.25">
      <c r="B71" s="9" t="s">
        <v>1286</v>
      </c>
      <c r="C71" s="3" t="s">
        <v>1287</v>
      </c>
      <c r="D71" s="3" t="s">
        <v>134</v>
      </c>
      <c r="E71" s="3"/>
      <c r="F71" s="3" t="s">
        <v>1288</v>
      </c>
      <c r="G71" s="3" t="s">
        <v>668</v>
      </c>
      <c r="H71" s="3" t="s">
        <v>77</v>
      </c>
      <c r="I71" s="8">
        <v>6672.3860029999996</v>
      </c>
      <c r="J71" s="8">
        <v>9232</v>
      </c>
      <c r="K71" s="8">
        <v>0</v>
      </c>
      <c r="L71" s="8">
        <v>615.99467581700003</v>
      </c>
      <c r="M71" s="39">
        <v>5.3050033520084304E-4</v>
      </c>
      <c r="N71" s="39">
        <v>2.3794749626832191E-3</v>
      </c>
      <c r="O71" s="39">
        <v>3.5431937774215181E-4</v>
      </c>
    </row>
    <row r="72" spans="2:15" ht="15" x14ac:dyDescent="0.25">
      <c r="B72" s="9" t="s">
        <v>1289</v>
      </c>
      <c r="C72" s="3" t="s">
        <v>1290</v>
      </c>
      <c r="D72" s="3" t="s">
        <v>134</v>
      </c>
      <c r="E72" s="3"/>
      <c r="F72" s="3" t="s">
        <v>1291</v>
      </c>
      <c r="G72" s="3" t="s">
        <v>779</v>
      </c>
      <c r="H72" s="3" t="s">
        <v>77</v>
      </c>
      <c r="I72" s="8">
        <v>7500.0059879999999</v>
      </c>
      <c r="J72" s="8">
        <v>5339</v>
      </c>
      <c r="K72" s="8">
        <v>0</v>
      </c>
      <c r="L72" s="8">
        <v>400.42531955200002</v>
      </c>
      <c r="M72" s="39">
        <v>5.6532702770582637E-4</v>
      </c>
      <c r="N72" s="39">
        <v>1.5467698986759916E-3</v>
      </c>
      <c r="O72" s="39">
        <v>2.3032414990875057E-4</v>
      </c>
    </row>
    <row r="73" spans="2:15" ht="15" x14ac:dyDescent="0.25">
      <c r="B73" s="9" t="s">
        <v>1292</v>
      </c>
      <c r="C73" s="3" t="s">
        <v>1293</v>
      </c>
      <c r="D73" s="3" t="s">
        <v>134</v>
      </c>
      <c r="E73" s="3"/>
      <c r="F73" s="3" t="s">
        <v>1294</v>
      </c>
      <c r="G73" s="3" t="s">
        <v>371</v>
      </c>
      <c r="H73" s="3" t="s">
        <v>77</v>
      </c>
      <c r="I73" s="8">
        <v>11084.966359</v>
      </c>
      <c r="J73" s="8">
        <v>4247</v>
      </c>
      <c r="K73" s="8">
        <v>0</v>
      </c>
      <c r="L73" s="8">
        <v>470.77852125500004</v>
      </c>
      <c r="M73" s="39">
        <v>4.9362807534341431E-4</v>
      </c>
      <c r="N73" s="39">
        <v>1.8185314715741042E-3</v>
      </c>
      <c r="O73" s="39">
        <v>2.7079122475239832E-4</v>
      </c>
    </row>
    <row r="74" spans="2:15" ht="15" x14ac:dyDescent="0.25">
      <c r="B74" s="9" t="s">
        <v>1295</v>
      </c>
      <c r="C74" s="3" t="s">
        <v>1296</v>
      </c>
      <c r="D74" s="3" t="s">
        <v>134</v>
      </c>
      <c r="E74" s="3"/>
      <c r="F74" s="3" t="s">
        <v>1297</v>
      </c>
      <c r="G74" s="3" t="s">
        <v>371</v>
      </c>
      <c r="H74" s="3" t="s">
        <v>77</v>
      </c>
      <c r="I74" s="8">
        <v>42939.298397000006</v>
      </c>
      <c r="J74" s="8">
        <v>1471</v>
      </c>
      <c r="K74" s="8">
        <v>0</v>
      </c>
      <c r="L74" s="8">
        <v>631.63707941899997</v>
      </c>
      <c r="M74" s="39">
        <v>4.6071734516165233E-4</v>
      </c>
      <c r="N74" s="39">
        <v>2.4398987117647815E-3</v>
      </c>
      <c r="O74" s="39">
        <v>3.6331686900017485E-4</v>
      </c>
    </row>
    <row r="75" spans="2:15" ht="15" x14ac:dyDescent="0.25">
      <c r="B75" s="9" t="s">
        <v>1298</v>
      </c>
      <c r="C75" s="3" t="s">
        <v>1299</v>
      </c>
      <c r="D75" s="3" t="s">
        <v>134</v>
      </c>
      <c r="E75" s="3"/>
      <c r="F75" s="3" t="s">
        <v>1300</v>
      </c>
      <c r="G75" s="3" t="s">
        <v>371</v>
      </c>
      <c r="H75" s="3" t="s">
        <v>77</v>
      </c>
      <c r="I75" s="8">
        <v>22772.512193999999</v>
      </c>
      <c r="J75" s="8">
        <v>1427</v>
      </c>
      <c r="K75" s="8">
        <v>0</v>
      </c>
      <c r="L75" s="8">
        <v>324.963749011</v>
      </c>
      <c r="M75" s="39">
        <v>2.8484328454344784E-4</v>
      </c>
      <c r="N75" s="39">
        <v>1.2552756296566818E-3</v>
      </c>
      <c r="O75" s="39">
        <v>1.8691874761031285E-4</v>
      </c>
    </row>
    <row r="76" spans="2:15" ht="15" x14ac:dyDescent="0.25">
      <c r="B76" s="9" t="s">
        <v>1301</v>
      </c>
      <c r="C76" s="3" t="s">
        <v>1302</v>
      </c>
      <c r="D76" s="3" t="s">
        <v>134</v>
      </c>
      <c r="E76" s="3"/>
      <c r="F76" s="3" t="s">
        <v>1303</v>
      </c>
      <c r="G76" s="3" t="s">
        <v>371</v>
      </c>
      <c r="H76" s="3" t="s">
        <v>77</v>
      </c>
      <c r="I76" s="8">
        <v>1055.059258</v>
      </c>
      <c r="J76" s="8">
        <v>19240</v>
      </c>
      <c r="K76" s="8">
        <v>0</v>
      </c>
      <c r="L76" s="8">
        <v>202.99340132</v>
      </c>
      <c r="M76" s="39">
        <v>7.658908214628738E-5</v>
      </c>
      <c r="N76" s="39">
        <v>7.8412644620704788E-4</v>
      </c>
      <c r="O76" s="39">
        <v>1.1676155406062739E-4</v>
      </c>
    </row>
    <row r="77" spans="2:15" ht="15" x14ac:dyDescent="0.25">
      <c r="B77" s="9" t="s">
        <v>1304</v>
      </c>
      <c r="C77" s="3" t="s">
        <v>1305</v>
      </c>
      <c r="D77" s="3" t="s">
        <v>134</v>
      </c>
      <c r="E77" s="3"/>
      <c r="F77" s="3" t="s">
        <v>1306</v>
      </c>
      <c r="G77" s="3" t="s">
        <v>787</v>
      </c>
      <c r="H77" s="3" t="s">
        <v>77</v>
      </c>
      <c r="I77" s="8">
        <v>48313.050187000001</v>
      </c>
      <c r="J77" s="8">
        <v>1090</v>
      </c>
      <c r="K77" s="8">
        <v>0</v>
      </c>
      <c r="L77" s="8">
        <v>526.61224704299991</v>
      </c>
      <c r="M77" s="39">
        <v>4.4399312912776805E-4</v>
      </c>
      <c r="N77" s="39">
        <v>2.0342069600183172E-3</v>
      </c>
      <c r="O77" s="39">
        <v>3.0290671495852986E-4</v>
      </c>
    </row>
    <row r="78" spans="2:15" ht="15" x14ac:dyDescent="0.25">
      <c r="B78" s="9" t="s">
        <v>1307</v>
      </c>
      <c r="C78" s="3" t="s">
        <v>1308</v>
      </c>
      <c r="D78" s="3" t="s">
        <v>134</v>
      </c>
      <c r="E78" s="3"/>
      <c r="F78" s="3" t="s">
        <v>786</v>
      </c>
      <c r="G78" s="3" t="s">
        <v>787</v>
      </c>
      <c r="H78" s="3" t="s">
        <v>77</v>
      </c>
      <c r="I78" s="8">
        <v>135778.73723900001</v>
      </c>
      <c r="J78" s="8">
        <v>1150</v>
      </c>
      <c r="K78" s="8">
        <v>0</v>
      </c>
      <c r="L78" s="8">
        <v>1561.455478249</v>
      </c>
      <c r="M78" s="39">
        <v>3.8708121296518379E-4</v>
      </c>
      <c r="N78" s="39">
        <v>6.0316174176509169E-3</v>
      </c>
      <c r="O78" s="39">
        <v>8.9814726513905878E-4</v>
      </c>
    </row>
    <row r="79" spans="2:15" ht="15" x14ac:dyDescent="0.25">
      <c r="B79" s="9" t="s">
        <v>1309</v>
      </c>
      <c r="C79" s="3" t="s">
        <v>1310</v>
      </c>
      <c r="D79" s="3" t="s">
        <v>134</v>
      </c>
      <c r="E79" s="3"/>
      <c r="F79" s="3" t="s">
        <v>553</v>
      </c>
      <c r="G79" s="3" t="s">
        <v>279</v>
      </c>
      <c r="H79" s="3" t="s">
        <v>77</v>
      </c>
      <c r="I79" s="8">
        <v>73075.993078000014</v>
      </c>
      <c r="J79" s="8">
        <v>522.5</v>
      </c>
      <c r="K79" s="8">
        <v>0</v>
      </c>
      <c r="L79" s="8">
        <v>381.82206383499994</v>
      </c>
      <c r="M79" s="39">
        <v>5.5422226974139073E-4</v>
      </c>
      <c r="N79" s="39">
        <v>1.4749089184746859E-3</v>
      </c>
      <c r="O79" s="39">
        <v>2.1962358016619035E-4</v>
      </c>
    </row>
    <row r="80" spans="2:15" ht="15" x14ac:dyDescent="0.25">
      <c r="B80" s="9" t="s">
        <v>1311</v>
      </c>
      <c r="C80" s="3" t="s">
        <v>1312</v>
      </c>
      <c r="D80" s="3" t="s">
        <v>134</v>
      </c>
      <c r="E80" s="3"/>
      <c r="F80" s="3" t="s">
        <v>509</v>
      </c>
      <c r="G80" s="3" t="s">
        <v>279</v>
      </c>
      <c r="H80" s="3" t="s">
        <v>77</v>
      </c>
      <c r="I80" s="8">
        <v>97833.488796000005</v>
      </c>
      <c r="J80" s="8">
        <v>327.39999999999998</v>
      </c>
      <c r="K80" s="8">
        <v>0</v>
      </c>
      <c r="L80" s="8">
        <v>320.30684239200002</v>
      </c>
      <c r="M80" s="39">
        <v>4.6423714999739948E-4</v>
      </c>
      <c r="N80" s="39">
        <v>1.2372868496582712E-3</v>
      </c>
      <c r="O80" s="39">
        <v>1.8424010066704353E-4</v>
      </c>
    </row>
    <row r="81" spans="2:15" ht="15" x14ac:dyDescent="0.25">
      <c r="B81" s="9" t="s">
        <v>1313</v>
      </c>
      <c r="C81" s="3" t="s">
        <v>1314</v>
      </c>
      <c r="D81" s="3" t="s">
        <v>134</v>
      </c>
      <c r="E81" s="3"/>
      <c r="F81" s="3" t="s">
        <v>1315</v>
      </c>
      <c r="G81" s="3" t="s">
        <v>279</v>
      </c>
      <c r="H81" s="3" t="s">
        <v>77</v>
      </c>
      <c r="I81" s="8">
        <v>3250.1707150000002</v>
      </c>
      <c r="J81" s="8">
        <v>11300</v>
      </c>
      <c r="K81" s="8">
        <v>0</v>
      </c>
      <c r="L81" s="8">
        <v>367.26929075099997</v>
      </c>
      <c r="M81" s="39">
        <v>1.3442333412742334E-4</v>
      </c>
      <c r="N81" s="39">
        <v>1.4186942131364283E-3</v>
      </c>
      <c r="O81" s="39">
        <v>2.1125284303813528E-4</v>
      </c>
    </row>
    <row r="82" spans="2:15" ht="15" x14ac:dyDescent="0.25">
      <c r="B82" s="9" t="s">
        <v>1316</v>
      </c>
      <c r="C82" s="3" t="s">
        <v>1317</v>
      </c>
      <c r="D82" s="3" t="s">
        <v>134</v>
      </c>
      <c r="E82" s="3"/>
      <c r="F82" s="3" t="s">
        <v>564</v>
      </c>
      <c r="G82" s="3" t="s">
        <v>279</v>
      </c>
      <c r="H82" s="3" t="s">
        <v>77</v>
      </c>
      <c r="I82" s="8">
        <v>6827.1351489999997</v>
      </c>
      <c r="J82" s="8">
        <v>8362</v>
      </c>
      <c r="K82" s="8">
        <v>0</v>
      </c>
      <c r="L82" s="8">
        <v>570.88504132800006</v>
      </c>
      <c r="M82" s="39">
        <v>2.3959875772591553E-4</v>
      </c>
      <c r="N82" s="39">
        <v>2.2052246808930325E-3</v>
      </c>
      <c r="O82" s="39">
        <v>3.283723716237634E-4</v>
      </c>
    </row>
    <row r="83" spans="2:15" ht="15" x14ac:dyDescent="0.25">
      <c r="B83" s="9" t="s">
        <v>1318</v>
      </c>
      <c r="C83" s="3" t="s">
        <v>1319</v>
      </c>
      <c r="D83" s="3" t="s">
        <v>134</v>
      </c>
      <c r="E83" s="3"/>
      <c r="F83" s="3" t="s">
        <v>465</v>
      </c>
      <c r="G83" s="3" t="s">
        <v>279</v>
      </c>
      <c r="H83" s="3" t="s">
        <v>77</v>
      </c>
      <c r="I83" s="8">
        <v>85934.808665999997</v>
      </c>
      <c r="J83" s="8">
        <v>1534</v>
      </c>
      <c r="K83" s="8">
        <v>0</v>
      </c>
      <c r="L83" s="8">
        <v>1318.2399649290001</v>
      </c>
      <c r="M83" s="39">
        <v>9.9085062015326266E-4</v>
      </c>
      <c r="N83" s="39">
        <v>5.0921202966514251E-3</v>
      </c>
      <c r="O83" s="39">
        <v>7.5825000186728728E-4</v>
      </c>
    </row>
    <row r="84" spans="2:15" ht="15" x14ac:dyDescent="0.25">
      <c r="B84" s="9" t="s">
        <v>1320</v>
      </c>
      <c r="C84" s="3" t="s">
        <v>1321</v>
      </c>
      <c r="D84" s="3" t="s">
        <v>134</v>
      </c>
      <c r="E84" s="3"/>
      <c r="F84" s="3" t="s">
        <v>390</v>
      </c>
      <c r="G84" s="3" t="s">
        <v>279</v>
      </c>
      <c r="H84" s="3" t="s">
        <v>77</v>
      </c>
      <c r="I84" s="8">
        <v>4365.3859619999994</v>
      </c>
      <c r="J84" s="8">
        <v>20960</v>
      </c>
      <c r="K84" s="8">
        <v>0</v>
      </c>
      <c r="L84" s="8">
        <v>914.98489688000018</v>
      </c>
      <c r="M84" s="39">
        <v>3.185586486134437E-4</v>
      </c>
      <c r="N84" s="39">
        <v>3.5344195961947672E-3</v>
      </c>
      <c r="O84" s="39">
        <v>5.2629818411336585E-4</v>
      </c>
    </row>
    <row r="85" spans="2:15" ht="15" x14ac:dyDescent="0.25">
      <c r="B85" s="9" t="s">
        <v>1322</v>
      </c>
      <c r="C85" s="3" t="s">
        <v>1323</v>
      </c>
      <c r="D85" s="3" t="s">
        <v>134</v>
      </c>
      <c r="E85" s="3"/>
      <c r="F85" s="3" t="s">
        <v>399</v>
      </c>
      <c r="G85" s="3" t="s">
        <v>279</v>
      </c>
      <c r="H85" s="3" t="s">
        <v>77</v>
      </c>
      <c r="I85" s="8">
        <v>2732.0737760000002</v>
      </c>
      <c r="J85" s="8">
        <v>35560</v>
      </c>
      <c r="K85" s="8">
        <v>0</v>
      </c>
      <c r="L85" s="8">
        <v>971.52543486900004</v>
      </c>
      <c r="M85" s="39">
        <v>3.5339774294630298E-4</v>
      </c>
      <c r="N85" s="39">
        <v>3.7528253711197322E-3</v>
      </c>
      <c r="O85" s="39">
        <v>5.5882023182570752E-4</v>
      </c>
    </row>
    <row r="86" spans="2:15" ht="15" x14ac:dyDescent="0.25">
      <c r="B86" s="9" t="s">
        <v>1324</v>
      </c>
      <c r="C86" s="3" t="s">
        <v>1325</v>
      </c>
      <c r="D86" s="3" t="s">
        <v>134</v>
      </c>
      <c r="E86" s="3"/>
      <c r="F86" s="3" t="s">
        <v>318</v>
      </c>
      <c r="G86" s="3" t="s">
        <v>279</v>
      </c>
      <c r="H86" s="3" t="s">
        <v>77</v>
      </c>
      <c r="I86" s="8">
        <v>576.66661399999998</v>
      </c>
      <c r="J86" s="8">
        <v>159100</v>
      </c>
      <c r="K86" s="8">
        <v>0</v>
      </c>
      <c r="L86" s="8">
        <v>917.47658334999994</v>
      </c>
      <c r="M86" s="39">
        <v>2.6987961371331757E-4</v>
      </c>
      <c r="N86" s="39">
        <v>3.5440445260894247E-3</v>
      </c>
      <c r="O86" s="39">
        <v>5.2773139909758292E-4</v>
      </c>
    </row>
    <row r="87" spans="2:15" ht="15" x14ac:dyDescent="0.25">
      <c r="B87" s="9" t="s">
        <v>1326</v>
      </c>
      <c r="C87" s="3" t="s">
        <v>1327</v>
      </c>
      <c r="D87" s="3" t="s">
        <v>134</v>
      </c>
      <c r="E87" s="3"/>
      <c r="F87" s="3" t="s">
        <v>714</v>
      </c>
      <c r="G87" s="3" t="s">
        <v>279</v>
      </c>
      <c r="H87" s="3" t="s">
        <v>77</v>
      </c>
      <c r="I87" s="8">
        <v>3418.4185189999998</v>
      </c>
      <c r="J87" s="8">
        <v>5028</v>
      </c>
      <c r="K87" s="8">
        <v>0</v>
      </c>
      <c r="L87" s="8">
        <v>171.878083148</v>
      </c>
      <c r="M87" s="39">
        <v>1.9059824066688949E-4</v>
      </c>
      <c r="N87" s="39">
        <v>6.6393365322876656E-4</v>
      </c>
      <c r="O87" s="39">
        <v>9.8864061426734326E-5</v>
      </c>
    </row>
    <row r="88" spans="2:15" ht="15" x14ac:dyDescent="0.25">
      <c r="B88" s="9" t="s">
        <v>1328</v>
      </c>
      <c r="C88" s="3" t="s">
        <v>1329</v>
      </c>
      <c r="D88" s="3" t="s">
        <v>134</v>
      </c>
      <c r="E88" s="3"/>
      <c r="F88" s="3" t="s">
        <v>1330</v>
      </c>
      <c r="G88" s="3" t="s">
        <v>279</v>
      </c>
      <c r="H88" s="3" t="s">
        <v>77</v>
      </c>
      <c r="I88" s="8">
        <v>98784.842529000001</v>
      </c>
      <c r="J88" s="8">
        <v>252.7</v>
      </c>
      <c r="K88" s="8">
        <v>0</v>
      </c>
      <c r="L88" s="8">
        <v>249.62929701199999</v>
      </c>
      <c r="M88" s="39">
        <v>4.0986471243584959E-4</v>
      </c>
      <c r="N88" s="39">
        <v>9.6427239635546588E-4</v>
      </c>
      <c r="O88" s="39">
        <v>1.4358646374044141E-4</v>
      </c>
    </row>
    <row r="89" spans="2:15" ht="15" x14ac:dyDescent="0.25">
      <c r="B89" s="9" t="s">
        <v>1331</v>
      </c>
      <c r="C89" s="3" t="s">
        <v>1332</v>
      </c>
      <c r="D89" s="3" t="s">
        <v>134</v>
      </c>
      <c r="E89" s="3"/>
      <c r="F89" s="3" t="s">
        <v>411</v>
      </c>
      <c r="G89" s="3" t="s">
        <v>279</v>
      </c>
      <c r="H89" s="3" t="s">
        <v>77</v>
      </c>
      <c r="I89" s="8">
        <v>610.65394700000002</v>
      </c>
      <c r="J89" s="8">
        <v>39860</v>
      </c>
      <c r="K89" s="8">
        <v>0</v>
      </c>
      <c r="L89" s="8">
        <v>243.406663447</v>
      </c>
      <c r="M89" s="39">
        <v>1.1300253502287979E-4</v>
      </c>
      <c r="N89" s="39">
        <v>9.4023549903937849E-4</v>
      </c>
      <c r="O89" s="39">
        <v>1.400072125890512E-4</v>
      </c>
    </row>
    <row r="90" spans="2:15" ht="15" x14ac:dyDescent="0.25">
      <c r="B90" s="9" t="s">
        <v>1333</v>
      </c>
      <c r="C90" s="3" t="s">
        <v>1334</v>
      </c>
      <c r="D90" s="3" t="s">
        <v>134</v>
      </c>
      <c r="E90" s="3"/>
      <c r="F90" s="3" t="s">
        <v>533</v>
      </c>
      <c r="G90" s="3" t="s">
        <v>279</v>
      </c>
      <c r="H90" s="3" t="s">
        <v>77</v>
      </c>
      <c r="I90" s="8">
        <v>181686.52343100001</v>
      </c>
      <c r="J90" s="8">
        <v>961.7</v>
      </c>
      <c r="K90" s="8">
        <v>0</v>
      </c>
      <c r="L90" s="8">
        <v>1747.279295776</v>
      </c>
      <c r="M90" s="39">
        <v>6.1713721247187085E-4</v>
      </c>
      <c r="N90" s="39">
        <v>6.749420896535319E-3</v>
      </c>
      <c r="O90" s="39">
        <v>1.0050328957794735E-3</v>
      </c>
    </row>
    <row r="91" spans="2:15" ht="15" x14ac:dyDescent="0.25">
      <c r="B91" s="9" t="s">
        <v>1335</v>
      </c>
      <c r="C91" s="3" t="s">
        <v>1336</v>
      </c>
      <c r="D91" s="3" t="s">
        <v>134</v>
      </c>
      <c r="E91" s="3"/>
      <c r="F91" s="3" t="s">
        <v>422</v>
      </c>
      <c r="G91" s="3" t="s">
        <v>279</v>
      </c>
      <c r="H91" s="3" t="s">
        <v>77</v>
      </c>
      <c r="I91" s="8">
        <v>247077.27553300001</v>
      </c>
      <c r="J91" s="8">
        <v>519.5</v>
      </c>
      <c r="K91" s="8">
        <v>0</v>
      </c>
      <c r="L91" s="8">
        <v>1283.5664464819999</v>
      </c>
      <c r="M91" s="39">
        <v>5.5260054931041604E-4</v>
      </c>
      <c r="N91" s="39">
        <v>4.9581828256767867E-3</v>
      </c>
      <c r="O91" s="39">
        <v>7.3830583682401359E-4</v>
      </c>
    </row>
    <row r="92" spans="2:15" ht="15" x14ac:dyDescent="0.25">
      <c r="B92" s="9" t="s">
        <v>1337</v>
      </c>
      <c r="C92" s="3" t="s">
        <v>1338</v>
      </c>
      <c r="D92" s="3" t="s">
        <v>134</v>
      </c>
      <c r="E92" s="3"/>
      <c r="F92" s="3" t="s">
        <v>826</v>
      </c>
      <c r="G92" s="3" t="s">
        <v>279</v>
      </c>
      <c r="H92" s="3" t="s">
        <v>77</v>
      </c>
      <c r="I92" s="8">
        <v>95259.186788000006</v>
      </c>
      <c r="J92" s="8">
        <v>634</v>
      </c>
      <c r="K92" s="8">
        <v>0</v>
      </c>
      <c r="L92" s="8">
        <v>603.94324423499995</v>
      </c>
      <c r="M92" s="39">
        <v>6.659100941696208E-4</v>
      </c>
      <c r="N92" s="39">
        <v>2.3329224828653934E-3</v>
      </c>
      <c r="O92" s="39">
        <v>3.4738740916081146E-4</v>
      </c>
    </row>
    <row r="93" spans="2:15" ht="15" x14ac:dyDescent="0.25">
      <c r="B93" s="9" t="s">
        <v>1339</v>
      </c>
      <c r="C93" s="3" t="s">
        <v>1340</v>
      </c>
      <c r="D93" s="3" t="s">
        <v>134</v>
      </c>
      <c r="E93" s="3"/>
      <c r="F93" s="3" t="s">
        <v>536</v>
      </c>
      <c r="G93" s="3" t="s">
        <v>279</v>
      </c>
      <c r="H93" s="3" t="s">
        <v>77</v>
      </c>
      <c r="I93" s="8">
        <v>8620.7793550000006</v>
      </c>
      <c r="J93" s="8">
        <v>3916</v>
      </c>
      <c r="K93" s="8">
        <v>0</v>
      </c>
      <c r="L93" s="8">
        <v>337.589719554</v>
      </c>
      <c r="M93" s="39">
        <v>2.830807910138446E-4</v>
      </c>
      <c r="N93" s="39">
        <v>1.3040474485799505E-3</v>
      </c>
      <c r="O93" s="39">
        <v>1.9418119029336541E-4</v>
      </c>
    </row>
    <row r="94" spans="2:15" ht="15" x14ac:dyDescent="0.25">
      <c r="B94" s="9" t="s">
        <v>1341</v>
      </c>
      <c r="C94" s="3" t="s">
        <v>1342</v>
      </c>
      <c r="D94" s="3" t="s">
        <v>134</v>
      </c>
      <c r="E94" s="3"/>
      <c r="F94" s="3" t="s">
        <v>742</v>
      </c>
      <c r="G94" s="3" t="s">
        <v>279</v>
      </c>
      <c r="H94" s="3" t="s">
        <v>77</v>
      </c>
      <c r="I94" s="8">
        <v>15090.110102000001</v>
      </c>
      <c r="J94" s="8">
        <v>3649</v>
      </c>
      <c r="K94" s="8">
        <v>0</v>
      </c>
      <c r="L94" s="8">
        <v>550.63811762399996</v>
      </c>
      <c r="M94" s="39">
        <v>5.8293125992622515E-4</v>
      </c>
      <c r="N94" s="39">
        <v>2.1270145113633562E-3</v>
      </c>
      <c r="O94" s="39">
        <v>3.1672636608243409E-4</v>
      </c>
    </row>
    <row r="95" spans="2:15" ht="15" x14ac:dyDescent="0.25">
      <c r="B95" s="9" t="s">
        <v>1343</v>
      </c>
      <c r="C95" s="3" t="s">
        <v>1344</v>
      </c>
      <c r="D95" s="3" t="s">
        <v>134</v>
      </c>
      <c r="E95" s="3"/>
      <c r="F95" s="3" t="s">
        <v>543</v>
      </c>
      <c r="G95" s="3" t="s">
        <v>279</v>
      </c>
      <c r="H95" s="3" t="s">
        <v>77</v>
      </c>
      <c r="I95" s="8">
        <v>1581.6385170000001</v>
      </c>
      <c r="J95" s="8">
        <v>27810</v>
      </c>
      <c r="K95" s="8">
        <v>0</v>
      </c>
      <c r="L95" s="8">
        <v>439.853671448</v>
      </c>
      <c r="M95" s="39">
        <v>2.5113616930128811E-4</v>
      </c>
      <c r="N95" s="39">
        <v>1.6990744231135811E-3</v>
      </c>
      <c r="O95" s="39">
        <v>2.5300328928712335E-4</v>
      </c>
    </row>
    <row r="96" spans="2:15" ht="15" x14ac:dyDescent="0.25">
      <c r="B96" s="9" t="s">
        <v>1345</v>
      </c>
      <c r="C96" s="3" t="s">
        <v>1346</v>
      </c>
      <c r="D96" s="3" t="s">
        <v>134</v>
      </c>
      <c r="E96" s="3"/>
      <c r="F96" s="3" t="s">
        <v>698</v>
      </c>
      <c r="G96" s="3" t="s">
        <v>279</v>
      </c>
      <c r="H96" s="3" t="s">
        <v>77</v>
      </c>
      <c r="I96" s="8">
        <v>4097.2929029999996</v>
      </c>
      <c r="J96" s="8">
        <v>3078</v>
      </c>
      <c r="K96" s="8">
        <v>0</v>
      </c>
      <c r="L96" s="8">
        <v>126.114675565</v>
      </c>
      <c r="M96" s="39">
        <v>6.149626147619891E-5</v>
      </c>
      <c r="N96" s="39">
        <v>4.8715796534414295E-4</v>
      </c>
      <c r="O96" s="39">
        <v>7.2541005831062015E-5</v>
      </c>
    </row>
    <row r="97" spans="2:15" ht="15" x14ac:dyDescent="0.25">
      <c r="B97" s="9" t="s">
        <v>1347</v>
      </c>
      <c r="C97" s="3" t="s">
        <v>1348</v>
      </c>
      <c r="D97" s="3" t="s">
        <v>134</v>
      </c>
      <c r="E97" s="3"/>
      <c r="F97" s="3" t="s">
        <v>440</v>
      </c>
      <c r="G97" s="3" t="s">
        <v>279</v>
      </c>
      <c r="H97" s="3" t="s">
        <v>77</v>
      </c>
      <c r="I97" s="8">
        <v>60282.568915999997</v>
      </c>
      <c r="J97" s="8">
        <v>587.1</v>
      </c>
      <c r="K97" s="8">
        <v>0</v>
      </c>
      <c r="L97" s="8">
        <v>353.918962093</v>
      </c>
      <c r="M97" s="39">
        <v>3.1453820296057787E-4</v>
      </c>
      <c r="N97" s="39">
        <v>1.3671243310702066E-3</v>
      </c>
      <c r="O97" s="39">
        <v>2.0357375046078151E-4</v>
      </c>
    </row>
    <row r="98" spans="2:15" ht="15" x14ac:dyDescent="0.25">
      <c r="B98" s="9" t="s">
        <v>1349</v>
      </c>
      <c r="C98" s="3" t="s">
        <v>1350</v>
      </c>
      <c r="D98" s="3" t="s">
        <v>134</v>
      </c>
      <c r="E98" s="3"/>
      <c r="F98" s="3" t="s">
        <v>499</v>
      </c>
      <c r="G98" s="3" t="s">
        <v>279</v>
      </c>
      <c r="H98" s="3" t="s">
        <v>77</v>
      </c>
      <c r="I98" s="8">
        <v>7275.6635980000001</v>
      </c>
      <c r="J98" s="8">
        <v>11920</v>
      </c>
      <c r="K98" s="8">
        <v>0</v>
      </c>
      <c r="L98" s="8">
        <v>867.2591008820001</v>
      </c>
      <c r="M98" s="39">
        <v>6.2802610606673998E-4</v>
      </c>
      <c r="N98" s="39">
        <v>3.3500635601612584E-3</v>
      </c>
      <c r="O98" s="39">
        <v>4.9884636512185891E-4</v>
      </c>
    </row>
    <row r="99" spans="2:15" ht="15" x14ac:dyDescent="0.25">
      <c r="B99" s="9" t="s">
        <v>1351</v>
      </c>
      <c r="C99" s="3" t="s">
        <v>1352</v>
      </c>
      <c r="D99" s="3" t="s">
        <v>134</v>
      </c>
      <c r="E99" s="3"/>
      <c r="F99" s="3" t="s">
        <v>363</v>
      </c>
      <c r="G99" s="3" t="s">
        <v>279</v>
      </c>
      <c r="H99" s="3" t="s">
        <v>77</v>
      </c>
      <c r="I99" s="8">
        <v>177638.959248</v>
      </c>
      <c r="J99" s="8">
        <v>1381</v>
      </c>
      <c r="K99" s="8">
        <v>0</v>
      </c>
      <c r="L99" s="8">
        <v>2453.1940272090001</v>
      </c>
      <c r="M99" s="39">
        <v>1.0097076952306902E-3</v>
      </c>
      <c r="N99" s="39">
        <v>9.476240616212701E-3</v>
      </c>
      <c r="O99" s="39">
        <v>1.4110741786016391E-3</v>
      </c>
    </row>
    <row r="100" spans="2:15" ht="15" x14ac:dyDescent="0.25">
      <c r="B100" s="9" t="s">
        <v>1353</v>
      </c>
      <c r="C100" s="3" t="s">
        <v>1354</v>
      </c>
      <c r="D100" s="3" t="s">
        <v>134</v>
      </c>
      <c r="E100" s="3"/>
      <c r="F100" s="3" t="s">
        <v>548</v>
      </c>
      <c r="G100" s="3" t="s">
        <v>279</v>
      </c>
      <c r="H100" s="3" t="s">
        <v>77</v>
      </c>
      <c r="I100" s="8">
        <v>248621.144829</v>
      </c>
      <c r="J100" s="8">
        <v>634.1</v>
      </c>
      <c r="K100" s="8">
        <v>0</v>
      </c>
      <c r="L100" s="8">
        <v>1576.5066792749999</v>
      </c>
      <c r="M100" s="39">
        <v>6.2076772746615539E-4</v>
      </c>
      <c r="N100" s="39">
        <v>6.0897574591247793E-3</v>
      </c>
      <c r="O100" s="39">
        <v>9.0680469740457505E-4</v>
      </c>
    </row>
    <row r="101" spans="2:15" ht="15" x14ac:dyDescent="0.25">
      <c r="B101" s="9" t="s">
        <v>1355</v>
      </c>
      <c r="C101" s="3" t="s">
        <v>1356</v>
      </c>
      <c r="D101" s="3" t="s">
        <v>134</v>
      </c>
      <c r="E101" s="3"/>
      <c r="F101" s="3" t="s">
        <v>790</v>
      </c>
      <c r="G101" s="3" t="s">
        <v>746</v>
      </c>
      <c r="H101" s="3" t="s">
        <v>77</v>
      </c>
      <c r="I101" s="8">
        <v>183084.65928700002</v>
      </c>
      <c r="J101" s="8">
        <v>379.5</v>
      </c>
      <c r="K101" s="8">
        <v>0</v>
      </c>
      <c r="L101" s="8">
        <v>694.80628221500001</v>
      </c>
      <c r="M101" s="39">
        <v>6.1695768803396347E-4</v>
      </c>
      <c r="N101" s="39">
        <v>2.6839098085593826E-3</v>
      </c>
      <c r="O101" s="39">
        <v>3.9965171653349318E-4</v>
      </c>
    </row>
    <row r="102" spans="2:15" ht="15" x14ac:dyDescent="0.25">
      <c r="B102" s="9" t="s">
        <v>1357</v>
      </c>
      <c r="C102" s="3" t="s">
        <v>1358</v>
      </c>
      <c r="D102" s="3" t="s">
        <v>134</v>
      </c>
      <c r="E102" s="3"/>
      <c r="F102" s="3" t="s">
        <v>745</v>
      </c>
      <c r="G102" s="3" t="s">
        <v>746</v>
      </c>
      <c r="H102" s="3" t="s">
        <v>77</v>
      </c>
      <c r="I102" s="8">
        <v>2923.9161279999998</v>
      </c>
      <c r="J102" s="8">
        <v>26370</v>
      </c>
      <c r="K102" s="8">
        <v>0</v>
      </c>
      <c r="L102" s="8">
        <v>771.03668278600003</v>
      </c>
      <c r="M102" s="39">
        <v>4.5534814700380421E-4</v>
      </c>
      <c r="N102" s="39">
        <v>2.9783739276094861E-3</v>
      </c>
      <c r="O102" s="39">
        <v>4.43499348916887E-4</v>
      </c>
    </row>
    <row r="103" spans="2:15" ht="15" x14ac:dyDescent="0.25">
      <c r="B103" s="9" t="s">
        <v>1359</v>
      </c>
      <c r="C103" s="3" t="s">
        <v>1360</v>
      </c>
      <c r="D103" s="3" t="s">
        <v>134</v>
      </c>
      <c r="E103" s="3"/>
      <c r="F103" s="3" t="s">
        <v>1361</v>
      </c>
      <c r="G103" s="3" t="s">
        <v>1207</v>
      </c>
      <c r="H103" s="3" t="s">
        <v>77</v>
      </c>
      <c r="I103" s="8">
        <v>3743.8202769999998</v>
      </c>
      <c r="J103" s="8">
        <v>3461</v>
      </c>
      <c r="K103" s="8">
        <v>0</v>
      </c>
      <c r="L103" s="8">
        <v>129.573619823</v>
      </c>
      <c r="M103" s="39">
        <v>6.8396185673647166E-5</v>
      </c>
      <c r="N103" s="39">
        <v>5.0051923546926491E-4</v>
      </c>
      <c r="O103" s="39">
        <v>7.4530586301889721E-5</v>
      </c>
    </row>
    <row r="104" spans="2:15" ht="15" x14ac:dyDescent="0.25">
      <c r="B104" s="9" t="s">
        <v>1362</v>
      </c>
      <c r="C104" s="3" t="s">
        <v>1363</v>
      </c>
      <c r="D104" s="3" t="s">
        <v>134</v>
      </c>
      <c r="E104" s="3"/>
      <c r="F104" s="3" t="s">
        <v>1364</v>
      </c>
      <c r="G104" s="3" t="s">
        <v>874</v>
      </c>
      <c r="H104" s="3" t="s">
        <v>77</v>
      </c>
      <c r="I104" s="8">
        <v>483872.02707900002</v>
      </c>
      <c r="J104" s="8">
        <v>176.1</v>
      </c>
      <c r="K104" s="8">
        <v>0</v>
      </c>
      <c r="L104" s="8">
        <v>852.09863974500001</v>
      </c>
      <c r="M104" s="39">
        <v>9.0244335917631809E-4</v>
      </c>
      <c r="N104" s="39">
        <v>3.2915014668276135E-3</v>
      </c>
      <c r="O104" s="39">
        <v>4.9012608657526032E-4</v>
      </c>
    </row>
    <row r="105" spans="2:15" ht="15" x14ac:dyDescent="0.25">
      <c r="B105" s="9" t="s">
        <v>1365</v>
      </c>
      <c r="C105" s="3" t="s">
        <v>1366</v>
      </c>
      <c r="D105" s="3" t="s">
        <v>134</v>
      </c>
      <c r="E105" s="3"/>
      <c r="F105" s="3" t="s">
        <v>1367</v>
      </c>
      <c r="G105" s="3" t="s">
        <v>874</v>
      </c>
      <c r="H105" s="3" t="s">
        <v>77</v>
      </c>
      <c r="I105" s="8">
        <v>121883.648946</v>
      </c>
      <c r="J105" s="8">
        <v>478.3</v>
      </c>
      <c r="K105" s="8">
        <v>0</v>
      </c>
      <c r="L105" s="8">
        <v>582.96949292600004</v>
      </c>
      <c r="M105" s="39">
        <v>3.2089588580875802E-4</v>
      </c>
      <c r="N105" s="39">
        <v>2.2519047110037809E-3</v>
      </c>
      <c r="O105" s="39">
        <v>3.3532333327757893E-4</v>
      </c>
    </row>
    <row r="106" spans="2:15" ht="15" x14ac:dyDescent="0.25">
      <c r="B106" s="9" t="s">
        <v>1368</v>
      </c>
      <c r="C106" s="3" t="s">
        <v>1369</v>
      </c>
      <c r="D106" s="3" t="s">
        <v>134</v>
      </c>
      <c r="E106" s="3"/>
      <c r="F106" s="3" t="s">
        <v>721</v>
      </c>
      <c r="G106" s="3" t="s">
        <v>722</v>
      </c>
      <c r="H106" s="3" t="s">
        <v>77</v>
      </c>
      <c r="I106" s="8">
        <v>4375.7295320000003</v>
      </c>
      <c r="J106" s="8">
        <v>12540</v>
      </c>
      <c r="K106" s="8">
        <v>0</v>
      </c>
      <c r="L106" s="8">
        <v>548.71648333299993</v>
      </c>
      <c r="M106" s="39">
        <v>6.4421760295015724E-4</v>
      </c>
      <c r="N106" s="39">
        <v>2.1195915889544838E-3</v>
      </c>
      <c r="O106" s="39">
        <v>3.1562104440845682E-4</v>
      </c>
    </row>
    <row r="107" spans="2:15" ht="15" x14ac:dyDescent="0.25">
      <c r="B107" s="9" t="s">
        <v>1370</v>
      </c>
      <c r="C107" s="3" t="s">
        <v>1371</v>
      </c>
      <c r="D107" s="3" t="s">
        <v>134</v>
      </c>
      <c r="E107" s="3"/>
      <c r="F107" s="3" t="s">
        <v>1372</v>
      </c>
      <c r="G107" s="3" t="s">
        <v>283</v>
      </c>
      <c r="H107" s="3" t="s">
        <v>77</v>
      </c>
      <c r="I107" s="8">
        <v>4436.9805809999998</v>
      </c>
      <c r="J107" s="8">
        <v>18210</v>
      </c>
      <c r="K107" s="8">
        <v>0</v>
      </c>
      <c r="L107" s="8">
        <v>807.97416376199999</v>
      </c>
      <c r="M107" s="39">
        <v>8.420843968878609E-4</v>
      </c>
      <c r="N107" s="39">
        <v>3.1210566724731619E-3</v>
      </c>
      <c r="O107" s="39">
        <v>4.6474574241439669E-4</v>
      </c>
    </row>
    <row r="108" spans="2:15" ht="15" x14ac:dyDescent="0.25">
      <c r="B108" s="9" t="s">
        <v>1373</v>
      </c>
      <c r="C108" s="3" t="s">
        <v>1374</v>
      </c>
      <c r="D108" s="3" t="s">
        <v>134</v>
      </c>
      <c r="E108" s="3"/>
      <c r="F108" s="3" t="s">
        <v>490</v>
      </c>
      <c r="G108" s="3" t="s">
        <v>491</v>
      </c>
      <c r="H108" s="3" t="s">
        <v>77</v>
      </c>
      <c r="I108" s="8">
        <v>39124.455634999998</v>
      </c>
      <c r="J108" s="8">
        <v>1001</v>
      </c>
      <c r="K108" s="8">
        <v>0</v>
      </c>
      <c r="L108" s="8">
        <v>391.63580085199999</v>
      </c>
      <c r="M108" s="39">
        <v>6.0034144728018056E-4</v>
      </c>
      <c r="N108" s="39">
        <v>1.5128175927523291E-3</v>
      </c>
      <c r="O108" s="39">
        <v>2.2526842959378764E-4</v>
      </c>
    </row>
    <row r="109" spans="2:15" ht="15" x14ac:dyDescent="0.25">
      <c r="B109" s="9" t="s">
        <v>1375</v>
      </c>
      <c r="C109" s="3" t="s">
        <v>1376</v>
      </c>
      <c r="D109" s="3" t="s">
        <v>134</v>
      </c>
      <c r="E109" s="3"/>
      <c r="F109" s="3" t="s">
        <v>1377</v>
      </c>
      <c r="G109" s="3" t="s">
        <v>955</v>
      </c>
      <c r="H109" s="3" t="s">
        <v>77</v>
      </c>
      <c r="I109" s="8">
        <v>15071.824667999999</v>
      </c>
      <c r="J109" s="8">
        <v>3307</v>
      </c>
      <c r="K109" s="8">
        <v>0</v>
      </c>
      <c r="L109" s="8">
        <v>498.425241755</v>
      </c>
      <c r="M109" s="39">
        <v>1.0236563449501205E-3</v>
      </c>
      <c r="N109" s="39">
        <v>1.9253257050515283E-3</v>
      </c>
      <c r="O109" s="39">
        <v>2.8669358428363767E-4</v>
      </c>
    </row>
    <row r="110" spans="2:15" ht="15" x14ac:dyDescent="0.25">
      <c r="B110" s="9" t="s">
        <v>1378</v>
      </c>
      <c r="C110" s="3" t="s">
        <v>1379</v>
      </c>
      <c r="D110" s="3" t="s">
        <v>134</v>
      </c>
      <c r="E110" s="3"/>
      <c r="F110" s="3" t="s">
        <v>1380</v>
      </c>
      <c r="G110" s="3" t="s">
        <v>769</v>
      </c>
      <c r="H110" s="3" t="s">
        <v>77</v>
      </c>
      <c r="I110" s="8">
        <v>14310.525850999999</v>
      </c>
      <c r="J110" s="8">
        <v>8787</v>
      </c>
      <c r="K110" s="8">
        <v>0</v>
      </c>
      <c r="L110" s="8">
        <v>1257.4659065189999</v>
      </c>
      <c r="M110" s="39">
        <v>6.365134299176205E-4</v>
      </c>
      <c r="N110" s="39">
        <v>4.8573612053079088E-3</v>
      </c>
      <c r="O110" s="39">
        <v>7.2329283843054748E-4</v>
      </c>
    </row>
    <row r="111" spans="2:15" ht="15" x14ac:dyDescent="0.25">
      <c r="B111" s="9" t="s">
        <v>1381</v>
      </c>
      <c r="C111" s="3" t="s">
        <v>1382</v>
      </c>
      <c r="D111" s="3" t="s">
        <v>134</v>
      </c>
      <c r="E111" s="3"/>
      <c r="F111" s="3" t="s">
        <v>1383</v>
      </c>
      <c r="G111" s="3" t="s">
        <v>769</v>
      </c>
      <c r="H111" s="3" t="s">
        <v>77</v>
      </c>
      <c r="I111" s="8">
        <v>7784.5264649999999</v>
      </c>
      <c r="J111" s="8">
        <v>2880</v>
      </c>
      <c r="K111" s="8">
        <v>0</v>
      </c>
      <c r="L111" s="8">
        <v>224.194362192</v>
      </c>
      <c r="M111" s="39">
        <v>1.7464767909178579E-4</v>
      </c>
      <c r="N111" s="39">
        <v>8.6602188712598435E-4</v>
      </c>
      <c r="O111" s="39">
        <v>1.2895632060424991E-4</v>
      </c>
    </row>
    <row r="112" spans="2:15" ht="15" x14ac:dyDescent="0.25">
      <c r="B112" s="9" t="s">
        <v>1384</v>
      </c>
      <c r="C112" s="3" t="s">
        <v>1385</v>
      </c>
      <c r="D112" s="3" t="s">
        <v>134</v>
      </c>
      <c r="E112" s="3"/>
      <c r="F112" s="3" t="s">
        <v>1386</v>
      </c>
      <c r="G112" s="3" t="s">
        <v>769</v>
      </c>
      <c r="H112" s="3" t="s">
        <v>77</v>
      </c>
      <c r="I112" s="8">
        <v>24500.715762</v>
      </c>
      <c r="J112" s="8">
        <v>4137</v>
      </c>
      <c r="K112" s="8">
        <v>0</v>
      </c>
      <c r="L112" s="8">
        <v>1013.594611065</v>
      </c>
      <c r="M112" s="39">
        <v>3.9722825403000202E-4</v>
      </c>
      <c r="N112" s="39">
        <v>3.9153309176592757E-3</v>
      </c>
      <c r="O112" s="39">
        <v>5.8301837008416203E-4</v>
      </c>
    </row>
    <row r="113" spans="2:15" ht="15" x14ac:dyDescent="0.25">
      <c r="B113" s="9" t="s">
        <v>1387</v>
      </c>
      <c r="C113" s="3" t="s">
        <v>1388</v>
      </c>
      <c r="D113" s="3" t="s">
        <v>134</v>
      </c>
      <c r="E113" s="3"/>
      <c r="F113" s="3" t="s">
        <v>1389</v>
      </c>
      <c r="G113" s="3" t="s">
        <v>769</v>
      </c>
      <c r="H113" s="3" t="s">
        <v>77</v>
      </c>
      <c r="I113" s="8">
        <v>18111.273504000001</v>
      </c>
      <c r="J113" s="8">
        <v>4119</v>
      </c>
      <c r="K113" s="8">
        <v>0</v>
      </c>
      <c r="L113" s="8">
        <v>746.00335563500005</v>
      </c>
      <c r="M113" s="39">
        <v>3.637071037083768E-4</v>
      </c>
      <c r="N113" s="39">
        <v>2.881674755478722E-3</v>
      </c>
      <c r="O113" s="39">
        <v>4.2910021001654844E-4</v>
      </c>
    </row>
    <row r="114" spans="2:15" ht="15" x14ac:dyDescent="0.25">
      <c r="B114" s="9" t="s">
        <v>1390</v>
      </c>
      <c r="C114" s="3" t="s">
        <v>1391</v>
      </c>
      <c r="D114" s="3" t="s">
        <v>134</v>
      </c>
      <c r="E114" s="3"/>
      <c r="F114" s="3" t="s">
        <v>768</v>
      </c>
      <c r="G114" s="3" t="s">
        <v>769</v>
      </c>
      <c r="H114" s="3" t="s">
        <v>77</v>
      </c>
      <c r="I114" s="8">
        <v>7593.3120959999997</v>
      </c>
      <c r="J114" s="8">
        <v>13860</v>
      </c>
      <c r="K114" s="8">
        <v>0</v>
      </c>
      <c r="L114" s="8">
        <v>1052.4330564250001</v>
      </c>
      <c r="M114" s="39">
        <v>5.1513826182276144E-4</v>
      </c>
      <c r="N114" s="39">
        <v>4.0653567408550518E-3</v>
      </c>
      <c r="O114" s="39">
        <v>6.0535819595063762E-4</v>
      </c>
    </row>
    <row r="115" spans="2:15" ht="15" x14ac:dyDescent="0.25">
      <c r="B115" s="9" t="s">
        <v>1392</v>
      </c>
      <c r="C115" s="3" t="s">
        <v>1393</v>
      </c>
      <c r="D115" s="3" t="s">
        <v>134</v>
      </c>
      <c r="E115" s="3"/>
      <c r="F115" s="3" t="s">
        <v>494</v>
      </c>
      <c r="G115" s="3" t="s">
        <v>308</v>
      </c>
      <c r="H115" s="3" t="s">
        <v>77</v>
      </c>
      <c r="I115" s="8">
        <v>50459.105992999997</v>
      </c>
      <c r="J115" s="8">
        <v>2210</v>
      </c>
      <c r="K115" s="8">
        <v>0</v>
      </c>
      <c r="L115" s="8">
        <v>1115.1462424370002</v>
      </c>
      <c r="M115" s="39">
        <v>4.3425843746346956E-4</v>
      </c>
      <c r="N115" s="39">
        <v>4.3076063280738566E-3</v>
      </c>
      <c r="O115" s="39">
        <v>6.4143074319226491E-4</v>
      </c>
    </row>
    <row r="116" spans="2:15" ht="15" x14ac:dyDescent="0.25">
      <c r="B116" s="9" t="s">
        <v>1394</v>
      </c>
      <c r="C116" s="3" t="s">
        <v>1395</v>
      </c>
      <c r="D116" s="3" t="s">
        <v>134</v>
      </c>
      <c r="E116" s="3"/>
      <c r="F116" s="3" t="s">
        <v>772</v>
      </c>
      <c r="G116" s="3" t="s">
        <v>308</v>
      </c>
      <c r="H116" s="3" t="s">
        <v>77</v>
      </c>
      <c r="I116" s="8">
        <v>79408.602998000002</v>
      </c>
      <c r="J116" s="8">
        <v>1835</v>
      </c>
      <c r="K116" s="8">
        <v>0</v>
      </c>
      <c r="L116" s="8">
        <v>1457.1478650040001</v>
      </c>
      <c r="M116" s="39">
        <v>4.8627206716784013E-4</v>
      </c>
      <c r="N116" s="39">
        <v>5.6286961524556695E-3</v>
      </c>
      <c r="O116" s="39">
        <v>8.3814965465692378E-4</v>
      </c>
    </row>
    <row r="117" spans="2:15" ht="15" x14ac:dyDescent="0.25">
      <c r="B117" s="9" t="s">
        <v>1396</v>
      </c>
      <c r="C117" s="3" t="s">
        <v>1397</v>
      </c>
      <c r="D117" s="3" t="s">
        <v>134</v>
      </c>
      <c r="E117" s="3"/>
      <c r="F117" s="3" t="s">
        <v>810</v>
      </c>
      <c r="G117" s="3" t="s">
        <v>811</v>
      </c>
      <c r="H117" s="3" t="s">
        <v>77</v>
      </c>
      <c r="I117" s="8">
        <v>17943.433549000001</v>
      </c>
      <c r="J117" s="8">
        <v>2198</v>
      </c>
      <c r="K117" s="8">
        <v>0</v>
      </c>
      <c r="L117" s="8">
        <v>394.39666939900002</v>
      </c>
      <c r="M117" s="39">
        <v>6.00334789853607E-4</v>
      </c>
      <c r="N117" s="39">
        <v>1.5234823238624367E-3</v>
      </c>
      <c r="O117" s="39">
        <v>2.2685647777667738E-4</v>
      </c>
    </row>
    <row r="118" spans="2:15" x14ac:dyDescent="0.2">
      <c r="B118" s="42"/>
      <c r="C118" s="43"/>
      <c r="D118" s="43"/>
      <c r="E118" s="43"/>
      <c r="F118" s="43"/>
      <c r="G118" s="43"/>
      <c r="H118" s="43"/>
      <c r="I118" s="12"/>
      <c r="J118" s="12"/>
      <c r="K118" s="12"/>
      <c r="L118" s="12"/>
      <c r="M118" s="12"/>
      <c r="N118" s="12"/>
      <c r="O118" s="12"/>
    </row>
    <row r="119" spans="2:15" ht="15" x14ac:dyDescent="0.25">
      <c r="B119" s="7" t="s">
        <v>1398</v>
      </c>
      <c r="C119" s="35"/>
      <c r="D119" s="35"/>
      <c r="E119" s="35"/>
      <c r="F119" s="35"/>
      <c r="G119" s="35"/>
      <c r="H119" s="35"/>
      <c r="I119" s="8"/>
      <c r="J119" s="8"/>
      <c r="K119" s="8">
        <v>0</v>
      </c>
      <c r="L119" s="8">
        <v>12567.436339766995</v>
      </c>
      <c r="M119" s="39"/>
      <c r="N119" s="39">
        <v>4.8545711983515046E-2</v>
      </c>
      <c r="O119" s="39">
        <v>7.228773881550906E-3</v>
      </c>
    </row>
    <row r="120" spans="2:15" ht="15" x14ac:dyDescent="0.25">
      <c r="B120" s="9" t="s">
        <v>1399</v>
      </c>
      <c r="C120" s="3" t="s">
        <v>1400</v>
      </c>
      <c r="D120" s="3" t="s">
        <v>134</v>
      </c>
      <c r="E120" s="3"/>
      <c r="F120" s="3" t="s">
        <v>1401</v>
      </c>
      <c r="G120" s="3" t="s">
        <v>1217</v>
      </c>
      <c r="H120" s="3" t="s">
        <v>77</v>
      </c>
      <c r="I120" s="8">
        <v>4378.4241659999998</v>
      </c>
      <c r="J120" s="8">
        <v>656.8</v>
      </c>
      <c r="K120" s="8">
        <v>0</v>
      </c>
      <c r="L120" s="8">
        <v>28.757489923000001</v>
      </c>
      <c r="M120" s="39">
        <v>7.2580061844555125E-4</v>
      </c>
      <c r="N120" s="39">
        <v>1.1108493295114457E-4</v>
      </c>
      <c r="O120" s="39">
        <v>1.6541272733290009E-5</v>
      </c>
    </row>
    <row r="121" spans="2:15" ht="15" x14ac:dyDescent="0.25">
      <c r="B121" s="9" t="s">
        <v>1402</v>
      </c>
      <c r="C121" s="3" t="s">
        <v>1403</v>
      </c>
      <c r="D121" s="3" t="s">
        <v>134</v>
      </c>
      <c r="E121" s="3"/>
      <c r="F121" s="3" t="s">
        <v>1404</v>
      </c>
      <c r="G121" s="3" t="s">
        <v>1217</v>
      </c>
      <c r="H121" s="3" t="s">
        <v>77</v>
      </c>
      <c r="I121" s="8">
        <v>3598.3961140000001</v>
      </c>
      <c r="J121" s="8">
        <v>7473</v>
      </c>
      <c r="K121" s="8">
        <v>0</v>
      </c>
      <c r="L121" s="8">
        <v>268.90814148200002</v>
      </c>
      <c r="M121" s="39">
        <v>4.3629456146796115E-4</v>
      </c>
      <c r="N121" s="39">
        <v>1.0387430525587624E-3</v>
      </c>
      <c r="O121" s="39">
        <v>1.5467563130043416E-4</v>
      </c>
    </row>
    <row r="122" spans="2:15" ht="15" x14ac:dyDescent="0.25">
      <c r="B122" s="9" t="s">
        <v>1405</v>
      </c>
      <c r="C122" s="3" t="s">
        <v>1406</v>
      </c>
      <c r="D122" s="3" t="s">
        <v>134</v>
      </c>
      <c r="E122" s="3"/>
      <c r="F122" s="3" t="s">
        <v>1407</v>
      </c>
      <c r="G122" s="3" t="s">
        <v>1227</v>
      </c>
      <c r="H122" s="3" t="s">
        <v>77</v>
      </c>
      <c r="I122" s="8">
        <v>9352.7713800000001</v>
      </c>
      <c r="J122" s="8">
        <v>2980</v>
      </c>
      <c r="K122" s="8">
        <v>0</v>
      </c>
      <c r="L122" s="8">
        <v>278.71258711200005</v>
      </c>
      <c r="M122" s="39">
        <v>1.8945732973491328E-3</v>
      </c>
      <c r="N122" s="39">
        <v>1.0766158359048715E-3</v>
      </c>
      <c r="O122" s="39">
        <v>1.6031513633368936E-4</v>
      </c>
    </row>
    <row r="123" spans="2:15" ht="15" x14ac:dyDescent="0.25">
      <c r="B123" s="9" t="s">
        <v>1408</v>
      </c>
      <c r="C123" s="3" t="s">
        <v>1409</v>
      </c>
      <c r="D123" s="3" t="s">
        <v>134</v>
      </c>
      <c r="E123" s="3"/>
      <c r="F123" s="3" t="s">
        <v>1410</v>
      </c>
      <c r="G123" s="3" t="s">
        <v>1411</v>
      </c>
      <c r="H123" s="3" t="s">
        <v>77</v>
      </c>
      <c r="I123" s="8">
        <v>10162.119189999999</v>
      </c>
      <c r="J123" s="8">
        <v>778</v>
      </c>
      <c r="K123" s="8">
        <v>0</v>
      </c>
      <c r="L123" s="8">
        <v>79.061287302999986</v>
      </c>
      <c r="M123" s="39">
        <v>3.9457956045160157E-4</v>
      </c>
      <c r="N123" s="39">
        <v>3.0539931762475368E-4</v>
      </c>
      <c r="O123" s="39">
        <v>4.5475954939932855E-5</v>
      </c>
    </row>
    <row r="124" spans="2:15" ht="15" x14ac:dyDescent="0.25">
      <c r="B124" s="9" t="s">
        <v>1412</v>
      </c>
      <c r="C124" s="3" t="s">
        <v>1413</v>
      </c>
      <c r="D124" s="3" t="s">
        <v>134</v>
      </c>
      <c r="E124" s="3"/>
      <c r="F124" s="3" t="s">
        <v>1414</v>
      </c>
      <c r="G124" s="3" t="s">
        <v>1141</v>
      </c>
      <c r="H124" s="3" t="s">
        <v>77</v>
      </c>
      <c r="I124" s="8">
        <v>1274.80863</v>
      </c>
      <c r="J124" s="8">
        <v>909.5</v>
      </c>
      <c r="K124" s="8">
        <v>0</v>
      </c>
      <c r="L124" s="8">
        <v>11.594384566999999</v>
      </c>
      <c r="M124" s="39">
        <v>2.5447776019565986E-4</v>
      </c>
      <c r="N124" s="39">
        <v>4.4786990647778315E-5</v>
      </c>
      <c r="O124" s="39">
        <v>6.6690757020489055E-6</v>
      </c>
    </row>
    <row r="125" spans="2:15" ht="15" x14ac:dyDescent="0.25">
      <c r="B125" s="9" t="s">
        <v>1415</v>
      </c>
      <c r="C125" s="3" t="s">
        <v>1416</v>
      </c>
      <c r="D125" s="3" t="s">
        <v>134</v>
      </c>
      <c r="E125" s="3"/>
      <c r="F125" s="3" t="s">
        <v>1417</v>
      </c>
      <c r="G125" s="3" t="s">
        <v>1141</v>
      </c>
      <c r="H125" s="3" t="s">
        <v>77</v>
      </c>
      <c r="I125" s="8">
        <v>8455.7094739999993</v>
      </c>
      <c r="J125" s="8">
        <v>890</v>
      </c>
      <c r="K125" s="8">
        <v>0</v>
      </c>
      <c r="L125" s="8">
        <v>75.255814315999999</v>
      </c>
      <c r="M125" s="39">
        <v>1.5555713044778185E-4</v>
      </c>
      <c r="N125" s="39">
        <v>2.9069947028967076E-4</v>
      </c>
      <c r="O125" s="39">
        <v>4.3287051571604111E-5</v>
      </c>
    </row>
    <row r="126" spans="2:15" ht="15" x14ac:dyDescent="0.25">
      <c r="B126" s="9" t="s">
        <v>1418</v>
      </c>
      <c r="C126" s="3" t="s">
        <v>1419</v>
      </c>
      <c r="D126" s="3" t="s">
        <v>134</v>
      </c>
      <c r="E126" s="3"/>
      <c r="F126" s="3" t="s">
        <v>1420</v>
      </c>
      <c r="G126" s="3" t="s">
        <v>1141</v>
      </c>
      <c r="H126" s="3" t="s">
        <v>77</v>
      </c>
      <c r="I126" s="8">
        <v>21135.295386000002</v>
      </c>
      <c r="J126" s="8">
        <v>155.5</v>
      </c>
      <c r="K126" s="8">
        <v>0</v>
      </c>
      <c r="L126" s="8">
        <v>32.865384400000003</v>
      </c>
      <c r="M126" s="39">
        <v>2.0879160287177062E-3</v>
      </c>
      <c r="N126" s="39">
        <v>1.2695297928515221E-4</v>
      </c>
      <c r="O126" s="39">
        <v>1.8904128569650298E-5</v>
      </c>
    </row>
    <row r="127" spans="2:15" ht="15" x14ac:dyDescent="0.25">
      <c r="B127" s="9" t="s">
        <v>1421</v>
      </c>
      <c r="C127" s="3" t="s">
        <v>1422</v>
      </c>
      <c r="D127" s="3" t="s">
        <v>134</v>
      </c>
      <c r="E127" s="3"/>
      <c r="F127" s="3" t="s">
        <v>1423</v>
      </c>
      <c r="G127" s="3" t="s">
        <v>253</v>
      </c>
      <c r="H127" s="3" t="s">
        <v>77</v>
      </c>
      <c r="I127" s="8">
        <v>31621.925786</v>
      </c>
      <c r="J127" s="8">
        <v>1495</v>
      </c>
      <c r="K127" s="8">
        <v>0</v>
      </c>
      <c r="L127" s="8">
        <v>472.74779050200004</v>
      </c>
      <c r="M127" s="39">
        <v>4.2974485237247108E-4</v>
      </c>
      <c r="N127" s="39">
        <v>1.8261383991206835E-3</v>
      </c>
      <c r="O127" s="39">
        <v>2.7192394599431221E-4</v>
      </c>
    </row>
    <row r="128" spans="2:15" ht="15" x14ac:dyDescent="0.25">
      <c r="B128" s="9" t="s">
        <v>1424</v>
      </c>
      <c r="C128" s="3" t="s">
        <v>1425</v>
      </c>
      <c r="D128" s="3" t="s">
        <v>134</v>
      </c>
      <c r="E128" s="3"/>
      <c r="F128" s="3" t="s">
        <v>1426</v>
      </c>
      <c r="G128" s="3" t="s">
        <v>1427</v>
      </c>
      <c r="H128" s="3" t="s">
        <v>77</v>
      </c>
      <c r="I128" s="8">
        <v>59841.095758000003</v>
      </c>
      <c r="J128" s="8">
        <v>42.8</v>
      </c>
      <c r="K128" s="8">
        <v>0</v>
      </c>
      <c r="L128" s="8">
        <v>25.611988955000001</v>
      </c>
      <c r="M128" s="39">
        <v>5.2520046539070858E-4</v>
      </c>
      <c r="N128" s="39">
        <v>9.8934437025956776E-5</v>
      </c>
      <c r="O128" s="39">
        <v>1.4731984456259193E-5</v>
      </c>
    </row>
    <row r="129" spans="2:15" ht="15" x14ac:dyDescent="0.25">
      <c r="B129" s="9" t="s">
        <v>1428</v>
      </c>
      <c r="C129" s="3" t="s">
        <v>1429</v>
      </c>
      <c r="D129" s="3" t="s">
        <v>134</v>
      </c>
      <c r="E129" s="3"/>
      <c r="F129" s="3" t="s">
        <v>1430</v>
      </c>
      <c r="G129" s="3" t="s">
        <v>452</v>
      </c>
      <c r="H129" s="3" t="s">
        <v>77</v>
      </c>
      <c r="I129" s="8">
        <v>912.34151599999996</v>
      </c>
      <c r="J129" s="8">
        <v>4771</v>
      </c>
      <c r="K129" s="8">
        <v>0</v>
      </c>
      <c r="L129" s="8">
        <v>43.527813708000004</v>
      </c>
      <c r="M129" s="39">
        <v>4.7204101287330694E-4</v>
      </c>
      <c r="N129" s="39">
        <v>1.6813999692636149E-4</v>
      </c>
      <c r="O129" s="39">
        <v>2.5037144756226209E-5</v>
      </c>
    </row>
    <row r="130" spans="2:15" ht="15" x14ac:dyDescent="0.25">
      <c r="B130" s="9" t="s">
        <v>1431</v>
      </c>
      <c r="C130" s="3" t="s">
        <v>1432</v>
      </c>
      <c r="D130" s="3" t="s">
        <v>134</v>
      </c>
      <c r="E130" s="3"/>
      <c r="F130" s="3" t="s">
        <v>1433</v>
      </c>
      <c r="G130" s="3" t="s">
        <v>452</v>
      </c>
      <c r="H130" s="3" t="s">
        <v>77</v>
      </c>
      <c r="I130" s="8">
        <v>2094.9231880000002</v>
      </c>
      <c r="J130" s="8">
        <v>2253</v>
      </c>
      <c r="K130" s="8">
        <v>0</v>
      </c>
      <c r="L130" s="8">
        <v>47.198619404999995</v>
      </c>
      <c r="M130" s="39">
        <v>7.4835325454867209E-5</v>
      </c>
      <c r="N130" s="39">
        <v>1.8231964910809769E-4</v>
      </c>
      <c r="O130" s="39">
        <v>2.7148587665449952E-5</v>
      </c>
    </row>
    <row r="131" spans="2:15" ht="15" x14ac:dyDescent="0.25">
      <c r="B131" s="9" t="s">
        <v>1434</v>
      </c>
      <c r="C131" s="3" t="s">
        <v>1435</v>
      </c>
      <c r="D131" s="3" t="s">
        <v>134</v>
      </c>
      <c r="E131" s="3"/>
      <c r="F131" s="3" t="s">
        <v>1436</v>
      </c>
      <c r="G131" s="3" t="s">
        <v>452</v>
      </c>
      <c r="H131" s="3" t="s">
        <v>77</v>
      </c>
      <c r="I131" s="8">
        <v>9379.0428780000002</v>
      </c>
      <c r="J131" s="8">
        <v>4200</v>
      </c>
      <c r="K131" s="8">
        <v>0</v>
      </c>
      <c r="L131" s="8">
        <v>393.91980088499997</v>
      </c>
      <c r="M131" s="39">
        <v>1.7588261630224682E-4</v>
      </c>
      <c r="N131" s="39">
        <v>1.5216402678608161E-3</v>
      </c>
      <c r="O131" s="39">
        <v>2.265821835956096E-4</v>
      </c>
    </row>
    <row r="132" spans="2:15" ht="15" x14ac:dyDescent="0.25">
      <c r="B132" s="9" t="s">
        <v>1437</v>
      </c>
      <c r="C132" s="3" t="s">
        <v>1438</v>
      </c>
      <c r="D132" s="3" t="s">
        <v>134</v>
      </c>
      <c r="E132" s="3"/>
      <c r="F132" s="3" t="s">
        <v>1439</v>
      </c>
      <c r="G132" s="3" t="s">
        <v>452</v>
      </c>
      <c r="H132" s="3" t="s">
        <v>77</v>
      </c>
      <c r="I132" s="8">
        <v>478.57446700000003</v>
      </c>
      <c r="J132" s="8">
        <v>141900</v>
      </c>
      <c r="K132" s="8">
        <v>0</v>
      </c>
      <c r="L132" s="8">
        <v>679.09716874999992</v>
      </c>
      <c r="M132" s="39">
        <v>9.6909791124565904E-4</v>
      </c>
      <c r="N132" s="39">
        <v>2.6232283714571207E-3</v>
      </c>
      <c r="O132" s="39">
        <v>3.9061585384455449E-4</v>
      </c>
    </row>
    <row r="133" spans="2:15" ht="15" x14ac:dyDescent="0.25">
      <c r="B133" s="9" t="s">
        <v>1440</v>
      </c>
      <c r="C133" s="3" t="s">
        <v>1441</v>
      </c>
      <c r="D133" s="3" t="s">
        <v>134</v>
      </c>
      <c r="E133" s="3"/>
      <c r="F133" s="3" t="s">
        <v>1442</v>
      </c>
      <c r="G133" s="3" t="s">
        <v>940</v>
      </c>
      <c r="H133" s="3" t="s">
        <v>77</v>
      </c>
      <c r="I133" s="8">
        <v>7035.6929810000001</v>
      </c>
      <c r="J133" s="8">
        <v>1032</v>
      </c>
      <c r="K133" s="8">
        <v>0</v>
      </c>
      <c r="L133" s="8">
        <v>72.608351562999999</v>
      </c>
      <c r="M133" s="39">
        <v>3.5176706069696515E-4</v>
      </c>
      <c r="N133" s="39">
        <v>2.8047280505584434E-4</v>
      </c>
      <c r="O133" s="39">
        <v>4.176423426154483E-5</v>
      </c>
    </row>
    <row r="134" spans="2:15" ht="15" x14ac:dyDescent="0.25">
      <c r="B134" s="9" t="s">
        <v>1443</v>
      </c>
      <c r="C134" s="3" t="s">
        <v>1444</v>
      </c>
      <c r="D134" s="3" t="s">
        <v>134</v>
      </c>
      <c r="E134" s="3"/>
      <c r="F134" s="3" t="s">
        <v>1445</v>
      </c>
      <c r="G134" s="3" t="s">
        <v>940</v>
      </c>
      <c r="H134" s="3" t="s">
        <v>77</v>
      </c>
      <c r="I134" s="8">
        <v>8350.8327079999999</v>
      </c>
      <c r="J134" s="8">
        <v>88.1</v>
      </c>
      <c r="K134" s="8">
        <v>0</v>
      </c>
      <c r="L134" s="8">
        <v>7.3570835839999997</v>
      </c>
      <c r="M134" s="39">
        <v>2.2378012555251766E-4</v>
      </c>
      <c r="N134" s="39">
        <v>2.8419070608487553E-5</v>
      </c>
      <c r="O134" s="39">
        <v>4.2317854030515949E-6</v>
      </c>
    </row>
    <row r="135" spans="2:15" ht="15" x14ac:dyDescent="0.25">
      <c r="B135" s="9" t="s">
        <v>1446</v>
      </c>
      <c r="C135" s="3" t="s">
        <v>1447</v>
      </c>
      <c r="D135" s="3" t="s">
        <v>134</v>
      </c>
      <c r="E135" s="3"/>
      <c r="F135" s="3" t="s">
        <v>1448</v>
      </c>
      <c r="G135" s="3" t="s">
        <v>940</v>
      </c>
      <c r="H135" s="3" t="s">
        <v>77</v>
      </c>
      <c r="I135" s="8">
        <v>7602.1141520000001</v>
      </c>
      <c r="J135" s="8">
        <v>8635</v>
      </c>
      <c r="K135" s="8">
        <v>0</v>
      </c>
      <c r="L135" s="8">
        <v>656.44255709000004</v>
      </c>
      <c r="M135" s="39">
        <v>1.1552311570373521E-3</v>
      </c>
      <c r="N135" s="39">
        <v>2.5357177429556894E-3</v>
      </c>
      <c r="O135" s="39">
        <v>3.7758494916065446E-4</v>
      </c>
    </row>
    <row r="136" spans="2:15" ht="15" x14ac:dyDescent="0.25">
      <c r="B136" s="9" t="s">
        <v>1449</v>
      </c>
      <c r="C136" s="3" t="s">
        <v>1450</v>
      </c>
      <c r="D136" s="3" t="s">
        <v>134</v>
      </c>
      <c r="E136" s="3"/>
      <c r="F136" s="3" t="s">
        <v>1451</v>
      </c>
      <c r="G136" s="3" t="s">
        <v>940</v>
      </c>
      <c r="H136" s="3" t="s">
        <v>77</v>
      </c>
      <c r="I136" s="8">
        <v>22245.240418000001</v>
      </c>
      <c r="J136" s="8">
        <v>956.6</v>
      </c>
      <c r="K136" s="8">
        <v>0</v>
      </c>
      <c r="L136" s="8">
        <v>212.797969835</v>
      </c>
      <c r="M136" s="39">
        <v>6.285546661888064E-4</v>
      </c>
      <c r="N136" s="39">
        <v>8.2199970423547518E-4</v>
      </c>
      <c r="O136" s="39">
        <v>1.2240112977718299E-4</v>
      </c>
    </row>
    <row r="137" spans="2:15" ht="15" x14ac:dyDescent="0.25">
      <c r="B137" s="9" t="s">
        <v>1452</v>
      </c>
      <c r="C137" s="3" t="s">
        <v>1453</v>
      </c>
      <c r="D137" s="3" t="s">
        <v>134</v>
      </c>
      <c r="E137" s="3"/>
      <c r="F137" s="3" t="s">
        <v>1454</v>
      </c>
      <c r="G137" s="3" t="s">
        <v>340</v>
      </c>
      <c r="H137" s="3" t="s">
        <v>77</v>
      </c>
      <c r="I137" s="8">
        <v>12531.003863999998</v>
      </c>
      <c r="J137" s="8">
        <v>432.6</v>
      </c>
      <c r="K137" s="8">
        <v>0</v>
      </c>
      <c r="L137" s="8">
        <v>54.209122690000001</v>
      </c>
      <c r="M137" s="39">
        <v>1.3492907868803881E-3</v>
      </c>
      <c r="N137" s="39">
        <v>2.0939994330113008E-4</v>
      </c>
      <c r="O137" s="39">
        <v>3.1181020508000116E-5</v>
      </c>
    </row>
    <row r="138" spans="2:15" ht="15" x14ac:dyDescent="0.25">
      <c r="B138" s="9" t="s">
        <v>1455</v>
      </c>
      <c r="C138" s="3" t="s">
        <v>1456</v>
      </c>
      <c r="D138" s="3" t="s">
        <v>134</v>
      </c>
      <c r="E138" s="3"/>
      <c r="F138" s="3" t="s">
        <v>1457</v>
      </c>
      <c r="G138" s="3" t="s">
        <v>340</v>
      </c>
      <c r="H138" s="3" t="s">
        <v>77</v>
      </c>
      <c r="I138" s="8">
        <v>7737.4204750000008</v>
      </c>
      <c r="J138" s="8">
        <v>5110</v>
      </c>
      <c r="K138" s="8">
        <v>0</v>
      </c>
      <c r="L138" s="8">
        <v>395.38218624699999</v>
      </c>
      <c r="M138" s="39">
        <v>1.1378559522058824E-3</v>
      </c>
      <c r="N138" s="39">
        <v>1.5272891955078907E-3</v>
      </c>
      <c r="O138" s="39">
        <v>2.2742334585207854E-4</v>
      </c>
    </row>
    <row r="139" spans="2:15" ht="15" x14ac:dyDescent="0.25">
      <c r="B139" s="9" t="s">
        <v>1458</v>
      </c>
      <c r="C139" s="3" t="s">
        <v>1459</v>
      </c>
      <c r="D139" s="3" t="s">
        <v>134</v>
      </c>
      <c r="E139" s="3"/>
      <c r="F139" s="3" t="s">
        <v>1460</v>
      </c>
      <c r="G139" s="3" t="s">
        <v>340</v>
      </c>
      <c r="H139" s="3" t="s">
        <v>77</v>
      </c>
      <c r="I139" s="8">
        <v>1357.2919999999999</v>
      </c>
      <c r="J139" s="8">
        <v>2387</v>
      </c>
      <c r="K139" s="8">
        <v>0</v>
      </c>
      <c r="L139" s="8">
        <v>32.398560056000001</v>
      </c>
      <c r="M139" s="39">
        <v>1.5293954857721324E-4</v>
      </c>
      <c r="N139" s="39">
        <v>1.2514972207834963E-4</v>
      </c>
      <c r="O139" s="39">
        <v>1.8635611782777765E-5</v>
      </c>
    </row>
    <row r="140" spans="2:15" ht="15" x14ac:dyDescent="0.25">
      <c r="B140" s="9" t="s">
        <v>1461</v>
      </c>
      <c r="C140" s="3" t="s">
        <v>1462</v>
      </c>
      <c r="D140" s="3" t="s">
        <v>134</v>
      </c>
      <c r="E140" s="3"/>
      <c r="F140" s="3" t="s">
        <v>1463</v>
      </c>
      <c r="G140" s="3" t="s">
        <v>383</v>
      </c>
      <c r="H140" s="3" t="s">
        <v>77</v>
      </c>
      <c r="I140" s="8">
        <v>5598.3944689999998</v>
      </c>
      <c r="J140" s="8">
        <v>15270</v>
      </c>
      <c r="K140" s="8">
        <v>0</v>
      </c>
      <c r="L140" s="8">
        <v>854.87483534700004</v>
      </c>
      <c r="M140" s="39">
        <v>4.5559850821940101E-4</v>
      </c>
      <c r="N140" s="39">
        <v>3.3022254035527301E-3</v>
      </c>
      <c r="O140" s="39">
        <v>4.917229508612812E-4</v>
      </c>
    </row>
    <row r="141" spans="2:15" ht="15" x14ac:dyDescent="0.25">
      <c r="B141" s="9" t="s">
        <v>1464</v>
      </c>
      <c r="C141" s="3" t="s">
        <v>1465</v>
      </c>
      <c r="D141" s="3" t="s">
        <v>134</v>
      </c>
      <c r="E141" s="3"/>
      <c r="F141" s="3" t="s">
        <v>933</v>
      </c>
      <c r="G141" s="3" t="s">
        <v>383</v>
      </c>
      <c r="H141" s="3" t="s">
        <v>77</v>
      </c>
      <c r="I141" s="8">
        <v>57397.257009000001</v>
      </c>
      <c r="J141" s="8">
        <v>585.5</v>
      </c>
      <c r="K141" s="8">
        <v>0</v>
      </c>
      <c r="L141" s="8">
        <v>336.06093979500008</v>
      </c>
      <c r="M141" s="39">
        <v>7.356095120316415E-4</v>
      </c>
      <c r="N141" s="39">
        <v>1.2981420514997363E-3</v>
      </c>
      <c r="O141" s="39">
        <v>1.9330183806163512E-4</v>
      </c>
    </row>
    <row r="142" spans="2:15" ht="15" x14ac:dyDescent="0.25">
      <c r="B142" s="9" t="s">
        <v>1466</v>
      </c>
      <c r="C142" s="3" t="s">
        <v>1467</v>
      </c>
      <c r="D142" s="3" t="s">
        <v>134</v>
      </c>
      <c r="E142" s="3"/>
      <c r="F142" s="3" t="s">
        <v>1468</v>
      </c>
      <c r="G142" s="3" t="s">
        <v>668</v>
      </c>
      <c r="H142" s="3" t="s">
        <v>77</v>
      </c>
      <c r="I142" s="8">
        <v>12988.139728</v>
      </c>
      <c r="J142" s="8">
        <v>4233</v>
      </c>
      <c r="K142" s="8">
        <v>0</v>
      </c>
      <c r="L142" s="8">
        <v>549.787954689</v>
      </c>
      <c r="M142" s="39">
        <v>1.3980877069929036E-3</v>
      </c>
      <c r="N142" s="39">
        <v>2.1237304871705325E-3</v>
      </c>
      <c r="O142" s="39">
        <v>3.1623735341084061E-4</v>
      </c>
    </row>
    <row r="143" spans="2:15" ht="15" x14ac:dyDescent="0.25">
      <c r="B143" s="9" t="s">
        <v>1469</v>
      </c>
      <c r="C143" s="3" t="s">
        <v>1470</v>
      </c>
      <c r="D143" s="3" t="s">
        <v>134</v>
      </c>
      <c r="E143" s="3"/>
      <c r="F143" s="3" t="s">
        <v>1471</v>
      </c>
      <c r="G143" s="3" t="s">
        <v>1472</v>
      </c>
      <c r="H143" s="3" t="s">
        <v>77</v>
      </c>
      <c r="I143" s="8">
        <v>4354.3793349999996</v>
      </c>
      <c r="J143" s="8">
        <v>2149</v>
      </c>
      <c r="K143" s="8">
        <v>0</v>
      </c>
      <c r="L143" s="8">
        <v>93.575611910000006</v>
      </c>
      <c r="M143" s="39">
        <v>2.6167443679093696E-4</v>
      </c>
      <c r="N143" s="39">
        <v>3.614655035163889E-4</v>
      </c>
      <c r="O143" s="39">
        <v>5.3824576551441143E-5</v>
      </c>
    </row>
    <row r="144" spans="2:15" ht="15" x14ac:dyDescent="0.25">
      <c r="B144" s="9" t="s">
        <v>1473</v>
      </c>
      <c r="C144" s="3" t="s">
        <v>1474</v>
      </c>
      <c r="D144" s="3" t="s">
        <v>134</v>
      </c>
      <c r="E144" s="3"/>
      <c r="F144" s="3" t="s">
        <v>1475</v>
      </c>
      <c r="G144" s="3" t="s">
        <v>371</v>
      </c>
      <c r="H144" s="3" t="s">
        <v>77</v>
      </c>
      <c r="I144" s="8">
        <v>33307.26526</v>
      </c>
      <c r="J144" s="8">
        <v>350.9</v>
      </c>
      <c r="K144" s="8">
        <v>0</v>
      </c>
      <c r="L144" s="8">
        <v>116.87519387099999</v>
      </c>
      <c r="M144" s="39">
        <v>7.0686796888761556E-4</v>
      </c>
      <c r="N144" s="39">
        <v>4.5146753453013656E-4</v>
      </c>
      <c r="O144" s="39">
        <v>6.7226467356949226E-5</v>
      </c>
    </row>
    <row r="145" spans="2:15" ht="15" x14ac:dyDescent="0.25">
      <c r="B145" s="9" t="s">
        <v>1476</v>
      </c>
      <c r="C145" s="3" t="s">
        <v>1477</v>
      </c>
      <c r="D145" s="3" t="s">
        <v>134</v>
      </c>
      <c r="E145" s="3"/>
      <c r="F145" s="3" t="s">
        <v>623</v>
      </c>
      <c r="G145" s="3" t="s">
        <v>371</v>
      </c>
      <c r="H145" s="3" t="s">
        <v>77</v>
      </c>
      <c r="I145" s="8">
        <v>59076.496427999999</v>
      </c>
      <c r="J145" s="8">
        <v>201</v>
      </c>
      <c r="K145" s="8">
        <v>0</v>
      </c>
      <c r="L145" s="8">
        <v>118.74375782</v>
      </c>
      <c r="M145" s="39">
        <v>5.665860626984416E-4</v>
      </c>
      <c r="N145" s="39">
        <v>4.5868545589759145E-4</v>
      </c>
      <c r="O145" s="39">
        <v>6.8301263035666729E-5</v>
      </c>
    </row>
    <row r="146" spans="2:15" ht="15" x14ac:dyDescent="0.25">
      <c r="B146" s="9" t="s">
        <v>1478</v>
      </c>
      <c r="C146" s="3" t="s">
        <v>1479</v>
      </c>
      <c r="D146" s="3" t="s">
        <v>134</v>
      </c>
      <c r="E146" s="3"/>
      <c r="F146" s="3" t="s">
        <v>1480</v>
      </c>
      <c r="G146" s="3" t="s">
        <v>371</v>
      </c>
      <c r="H146" s="3" t="s">
        <v>77</v>
      </c>
      <c r="I146" s="8">
        <v>6232.3715569999986</v>
      </c>
      <c r="J146" s="8">
        <v>1368</v>
      </c>
      <c r="K146" s="8">
        <v>0</v>
      </c>
      <c r="L146" s="8">
        <v>85.258842860000001</v>
      </c>
      <c r="M146" s="39">
        <v>4.3295944574769127E-4</v>
      </c>
      <c r="N146" s="39">
        <v>3.2933934317474855E-4</v>
      </c>
      <c r="O146" s="39">
        <v>4.9040781252053486E-5</v>
      </c>
    </row>
    <row r="147" spans="2:15" ht="15" x14ac:dyDescent="0.25">
      <c r="B147" s="9" t="s">
        <v>1481</v>
      </c>
      <c r="C147" s="3" t="s">
        <v>1482</v>
      </c>
      <c r="D147" s="3" t="s">
        <v>134</v>
      </c>
      <c r="E147" s="3"/>
      <c r="F147" s="3" t="s">
        <v>1483</v>
      </c>
      <c r="G147" s="3" t="s">
        <v>371</v>
      </c>
      <c r="H147" s="3" t="s">
        <v>77</v>
      </c>
      <c r="I147" s="8">
        <v>35595.891464</v>
      </c>
      <c r="J147" s="8">
        <v>764.2</v>
      </c>
      <c r="K147" s="8">
        <v>0</v>
      </c>
      <c r="L147" s="8">
        <v>272.02380256600003</v>
      </c>
      <c r="M147" s="39">
        <v>8.9842996799579557E-4</v>
      </c>
      <c r="N147" s="39">
        <v>1.0507782824603061E-3</v>
      </c>
      <c r="O147" s="39">
        <v>1.5646775571299365E-4</v>
      </c>
    </row>
    <row r="148" spans="2:15" ht="15" x14ac:dyDescent="0.25">
      <c r="B148" s="9" t="s">
        <v>1484</v>
      </c>
      <c r="C148" s="3" t="s">
        <v>1485</v>
      </c>
      <c r="D148" s="3" t="s">
        <v>134</v>
      </c>
      <c r="E148" s="3"/>
      <c r="F148" s="3" t="s">
        <v>1486</v>
      </c>
      <c r="G148" s="3" t="s">
        <v>371</v>
      </c>
      <c r="H148" s="3" t="s">
        <v>77</v>
      </c>
      <c r="I148" s="8">
        <v>129253.710326</v>
      </c>
      <c r="J148" s="8">
        <v>174.7</v>
      </c>
      <c r="K148" s="8">
        <v>0</v>
      </c>
      <c r="L148" s="8">
        <v>225.80623193899999</v>
      </c>
      <c r="M148" s="39">
        <v>5.9499996055390099E-4</v>
      </c>
      <c r="N148" s="39">
        <v>8.7224824565904481E-4</v>
      </c>
      <c r="O148" s="39">
        <v>1.2988346609459195E-4</v>
      </c>
    </row>
    <row r="149" spans="2:15" ht="15" x14ac:dyDescent="0.25">
      <c r="B149" s="9" t="s">
        <v>1487</v>
      </c>
      <c r="C149" s="3" t="s">
        <v>1488</v>
      </c>
      <c r="D149" s="3" t="s">
        <v>134</v>
      </c>
      <c r="E149" s="3"/>
      <c r="F149" s="3" t="s">
        <v>1489</v>
      </c>
      <c r="G149" s="3" t="s">
        <v>787</v>
      </c>
      <c r="H149" s="3" t="s">
        <v>77</v>
      </c>
      <c r="I149" s="8">
        <v>44747.452338999996</v>
      </c>
      <c r="J149" s="8">
        <v>386.2</v>
      </c>
      <c r="K149" s="8">
        <v>0</v>
      </c>
      <c r="L149" s="8">
        <v>172.814660895</v>
      </c>
      <c r="M149" s="39">
        <v>9.7865899635003924E-4</v>
      </c>
      <c r="N149" s="39">
        <v>6.6755148206249307E-4</v>
      </c>
      <c r="O149" s="39">
        <v>9.9402779791603395E-5</v>
      </c>
    </row>
    <row r="150" spans="2:15" ht="15" x14ac:dyDescent="0.25">
      <c r="B150" s="9" t="s">
        <v>1490</v>
      </c>
      <c r="C150" s="3" t="s">
        <v>1491</v>
      </c>
      <c r="D150" s="3" t="s">
        <v>134</v>
      </c>
      <c r="E150" s="3"/>
      <c r="F150" s="3" t="s">
        <v>1492</v>
      </c>
      <c r="G150" s="3" t="s">
        <v>787</v>
      </c>
      <c r="H150" s="3" t="s">
        <v>77</v>
      </c>
      <c r="I150" s="8">
        <v>17880.082989999999</v>
      </c>
      <c r="J150" s="8">
        <v>989.1</v>
      </c>
      <c r="K150" s="8">
        <v>0</v>
      </c>
      <c r="L150" s="8">
        <v>176.85190080600003</v>
      </c>
      <c r="M150" s="39">
        <v>5.1616230001546161E-4</v>
      </c>
      <c r="N150" s="39">
        <v>6.8314660270834735E-4</v>
      </c>
      <c r="O150" s="39">
        <v>1.0172499520874812E-4</v>
      </c>
    </row>
    <row r="151" spans="2:15" ht="15" x14ac:dyDescent="0.25">
      <c r="B151" s="9" t="s">
        <v>1493</v>
      </c>
      <c r="C151" s="3" t="s">
        <v>1494</v>
      </c>
      <c r="D151" s="3" t="s">
        <v>134</v>
      </c>
      <c r="E151" s="3"/>
      <c r="F151" s="3" t="s">
        <v>1495</v>
      </c>
      <c r="G151" s="3" t="s">
        <v>279</v>
      </c>
      <c r="H151" s="3" t="s">
        <v>77</v>
      </c>
      <c r="I151" s="8">
        <v>13811.883082</v>
      </c>
      <c r="J151" s="8">
        <v>51.3</v>
      </c>
      <c r="K151" s="8">
        <v>0</v>
      </c>
      <c r="L151" s="8">
        <v>7.0854959629999996</v>
      </c>
      <c r="M151" s="39">
        <v>7.3477589821022669E-4</v>
      </c>
      <c r="N151" s="39">
        <v>2.7369977215777477E-5</v>
      </c>
      <c r="O151" s="39">
        <v>4.0755685384373633E-6</v>
      </c>
    </row>
    <row r="152" spans="2:15" ht="15" x14ac:dyDescent="0.25">
      <c r="B152" s="9" t="s">
        <v>1496</v>
      </c>
      <c r="C152" s="3" t="s">
        <v>1497</v>
      </c>
      <c r="D152" s="3" t="s">
        <v>134</v>
      </c>
      <c r="E152" s="3"/>
      <c r="F152" s="3" t="s">
        <v>1498</v>
      </c>
      <c r="G152" s="3" t="s">
        <v>279</v>
      </c>
      <c r="H152" s="3" t="s">
        <v>77</v>
      </c>
      <c r="I152" s="8">
        <v>39215.847592999999</v>
      </c>
      <c r="J152" s="8">
        <v>231.9</v>
      </c>
      <c r="K152" s="8">
        <v>0</v>
      </c>
      <c r="L152" s="8">
        <v>90.941550566999993</v>
      </c>
      <c r="M152" s="39">
        <v>6.0216134001994616E-4</v>
      </c>
      <c r="N152" s="39">
        <v>3.5129060548252624E-4</v>
      </c>
      <c r="O152" s="39">
        <v>5.230946771588412E-5</v>
      </c>
    </row>
    <row r="153" spans="2:15" ht="15" x14ac:dyDescent="0.25">
      <c r="B153" s="9" t="s">
        <v>1499</v>
      </c>
      <c r="C153" s="3" t="s">
        <v>1500</v>
      </c>
      <c r="D153" s="3" t="s">
        <v>134</v>
      </c>
      <c r="E153" s="3"/>
      <c r="F153" s="3" t="s">
        <v>591</v>
      </c>
      <c r="G153" s="3" t="s">
        <v>279</v>
      </c>
      <c r="H153" s="3" t="s">
        <v>77</v>
      </c>
      <c r="I153" s="8">
        <v>54211.318415000002</v>
      </c>
      <c r="J153" s="8">
        <v>1087</v>
      </c>
      <c r="K153" s="8">
        <v>0</v>
      </c>
      <c r="L153" s="8">
        <v>589.27703117199997</v>
      </c>
      <c r="M153" s="39">
        <v>9.6102339917179217E-4</v>
      </c>
      <c r="N153" s="39">
        <v>2.2762695796004415E-3</v>
      </c>
      <c r="O153" s="39">
        <v>3.3895142149675611E-4</v>
      </c>
    </row>
    <row r="154" spans="2:15" ht="15" x14ac:dyDescent="0.25">
      <c r="B154" s="9" t="s">
        <v>1501</v>
      </c>
      <c r="C154" s="3" t="s">
        <v>1502</v>
      </c>
      <c r="D154" s="3" t="s">
        <v>134</v>
      </c>
      <c r="E154" s="3"/>
      <c r="F154" s="3" t="s">
        <v>561</v>
      </c>
      <c r="G154" s="3" t="s">
        <v>279</v>
      </c>
      <c r="H154" s="3" t="s">
        <v>77</v>
      </c>
      <c r="I154" s="8">
        <v>75939.969521999999</v>
      </c>
      <c r="J154" s="8">
        <v>569.79999999999995</v>
      </c>
      <c r="K154" s="8">
        <v>0</v>
      </c>
      <c r="L154" s="8">
        <v>432.70594636499999</v>
      </c>
      <c r="M154" s="39">
        <v>1.2358430214769391E-3</v>
      </c>
      <c r="N154" s="39">
        <v>1.6714640661692072E-3</v>
      </c>
      <c r="O154" s="39">
        <v>2.4889192663561741E-4</v>
      </c>
    </row>
    <row r="155" spans="2:15" ht="15" x14ac:dyDescent="0.25">
      <c r="B155" s="9" t="s">
        <v>1503</v>
      </c>
      <c r="C155" s="3" t="s">
        <v>1504</v>
      </c>
      <c r="D155" s="3" t="s">
        <v>134</v>
      </c>
      <c r="E155" s="3"/>
      <c r="F155" s="3" t="s">
        <v>801</v>
      </c>
      <c r="G155" s="3" t="s">
        <v>279</v>
      </c>
      <c r="H155" s="3" t="s">
        <v>77</v>
      </c>
      <c r="I155" s="8">
        <v>6061.8499309999997</v>
      </c>
      <c r="J155" s="8">
        <v>5308</v>
      </c>
      <c r="K155" s="8">
        <v>0</v>
      </c>
      <c r="L155" s="8">
        <v>321.76299435200002</v>
      </c>
      <c r="M155" s="39">
        <v>4.7944261249384661E-4</v>
      </c>
      <c r="N155" s="39">
        <v>1.2429116988115316E-3</v>
      </c>
      <c r="O155" s="39">
        <v>1.8507767747837054E-4</v>
      </c>
    </row>
    <row r="156" spans="2:15" ht="15" x14ac:dyDescent="0.25">
      <c r="B156" s="9" t="s">
        <v>1505</v>
      </c>
      <c r="C156" s="3" t="s">
        <v>1506</v>
      </c>
      <c r="D156" s="3" t="s">
        <v>134</v>
      </c>
      <c r="E156" s="3"/>
      <c r="F156" s="3" t="s">
        <v>848</v>
      </c>
      <c r="G156" s="3" t="s">
        <v>279</v>
      </c>
      <c r="H156" s="3" t="s">
        <v>77</v>
      </c>
      <c r="I156" s="8">
        <v>19893.152999999998</v>
      </c>
      <c r="J156" s="8">
        <v>1272</v>
      </c>
      <c r="K156" s="8">
        <v>0</v>
      </c>
      <c r="L156" s="8">
        <v>253.040906159</v>
      </c>
      <c r="M156" s="39">
        <v>1.3380218105361428E-3</v>
      </c>
      <c r="N156" s="39">
        <v>9.7745081958936918E-4</v>
      </c>
      <c r="O156" s="39">
        <v>1.4554881711380659E-4</v>
      </c>
    </row>
    <row r="157" spans="2:15" ht="15" x14ac:dyDescent="0.25">
      <c r="B157" s="9" t="s">
        <v>1507</v>
      </c>
      <c r="C157" s="3" t="s">
        <v>1508</v>
      </c>
      <c r="D157" s="3" t="s">
        <v>134</v>
      </c>
      <c r="E157" s="3"/>
      <c r="F157" s="3" t="s">
        <v>1509</v>
      </c>
      <c r="G157" s="3" t="s">
        <v>279</v>
      </c>
      <c r="H157" s="3" t="s">
        <v>77</v>
      </c>
      <c r="I157" s="8">
        <v>15098.959456000001</v>
      </c>
      <c r="J157" s="8">
        <v>86.2</v>
      </c>
      <c r="K157" s="8">
        <v>0</v>
      </c>
      <c r="L157" s="8">
        <v>13.015303102000001</v>
      </c>
      <c r="M157" s="39">
        <v>5.1537077956908964E-4</v>
      </c>
      <c r="N157" s="39">
        <v>5.0275739513279005E-5</v>
      </c>
      <c r="O157" s="39">
        <v>7.4863862907739595E-6</v>
      </c>
    </row>
    <row r="158" spans="2:15" ht="15" x14ac:dyDescent="0.25">
      <c r="B158" s="9" t="s">
        <v>1510</v>
      </c>
      <c r="C158" s="3" t="s">
        <v>1511</v>
      </c>
      <c r="D158" s="3" t="s">
        <v>134</v>
      </c>
      <c r="E158" s="3"/>
      <c r="F158" s="3" t="s">
        <v>577</v>
      </c>
      <c r="G158" s="3" t="s">
        <v>279</v>
      </c>
      <c r="H158" s="3" t="s">
        <v>77</v>
      </c>
      <c r="I158" s="8">
        <v>19449.454942</v>
      </c>
      <c r="J158" s="8">
        <v>869.5</v>
      </c>
      <c r="K158" s="8">
        <v>0</v>
      </c>
      <c r="L158" s="8">
        <v>169.11301071999998</v>
      </c>
      <c r="M158" s="39">
        <v>8.623710726653785E-4</v>
      </c>
      <c r="N158" s="39">
        <v>6.5325268329391212E-4</v>
      </c>
      <c r="O158" s="39">
        <v>9.7273595176678614E-5</v>
      </c>
    </row>
    <row r="159" spans="2:15" ht="15" x14ac:dyDescent="0.25">
      <c r="B159" s="9" t="s">
        <v>1512</v>
      </c>
      <c r="C159" s="3" t="s">
        <v>1513</v>
      </c>
      <c r="D159" s="3" t="s">
        <v>134</v>
      </c>
      <c r="E159" s="3"/>
      <c r="F159" s="3" t="s">
        <v>1514</v>
      </c>
      <c r="G159" s="3" t="s">
        <v>279</v>
      </c>
      <c r="H159" s="3" t="s">
        <v>77</v>
      </c>
      <c r="I159" s="8">
        <v>1838.9459649999999</v>
      </c>
      <c r="J159" s="8">
        <v>2737</v>
      </c>
      <c r="K159" s="8">
        <v>0</v>
      </c>
      <c r="L159" s="8">
        <v>50.331951054999998</v>
      </c>
      <c r="M159" s="39">
        <v>4.5104109549058474E-4</v>
      </c>
      <c r="N159" s="39">
        <v>1.9442313717975894E-4</v>
      </c>
      <c r="O159" s="39">
        <v>2.8950876165777201E-5</v>
      </c>
    </row>
    <row r="160" spans="2:15" ht="15" x14ac:dyDescent="0.25">
      <c r="B160" s="9" t="s">
        <v>1515</v>
      </c>
      <c r="C160" s="3" t="s">
        <v>1516</v>
      </c>
      <c r="D160" s="3" t="s">
        <v>134</v>
      </c>
      <c r="E160" s="3"/>
      <c r="F160" s="3" t="s">
        <v>1517</v>
      </c>
      <c r="G160" s="3" t="s">
        <v>279</v>
      </c>
      <c r="H160" s="3" t="s">
        <v>77</v>
      </c>
      <c r="I160" s="8">
        <v>51367.676671000001</v>
      </c>
      <c r="J160" s="8">
        <v>49.6</v>
      </c>
      <c r="K160" s="8">
        <v>0</v>
      </c>
      <c r="L160" s="8">
        <v>25.478367662999997</v>
      </c>
      <c r="M160" s="39">
        <v>5.4447808816988192E-4</v>
      </c>
      <c r="N160" s="39">
        <v>9.8418282371902843E-5</v>
      </c>
      <c r="O160" s="39">
        <v>1.4655125653913619E-5</v>
      </c>
    </row>
    <row r="161" spans="2:15" ht="15" x14ac:dyDescent="0.25">
      <c r="B161" s="9" t="s">
        <v>1518</v>
      </c>
      <c r="C161" s="3" t="s">
        <v>1519</v>
      </c>
      <c r="D161" s="3" t="s">
        <v>134</v>
      </c>
      <c r="E161" s="3"/>
      <c r="F161" s="3" t="s">
        <v>629</v>
      </c>
      <c r="G161" s="3" t="s">
        <v>279</v>
      </c>
      <c r="H161" s="3" t="s">
        <v>77</v>
      </c>
      <c r="I161" s="8">
        <v>211187.191467</v>
      </c>
      <c r="J161" s="8">
        <v>145.69999999999999</v>
      </c>
      <c r="K161" s="8">
        <v>0</v>
      </c>
      <c r="L161" s="8">
        <v>307.69973796699998</v>
      </c>
      <c r="M161" s="39">
        <v>9.8254684613179218E-4</v>
      </c>
      <c r="N161" s="39">
        <v>1.1885879071042087E-3</v>
      </c>
      <c r="O161" s="39">
        <v>1.7698850975179448E-4</v>
      </c>
    </row>
    <row r="162" spans="2:15" ht="15" x14ac:dyDescent="0.25">
      <c r="B162" s="9" t="s">
        <v>1520</v>
      </c>
      <c r="C162" s="3" t="s">
        <v>1521</v>
      </c>
      <c r="D162" s="3" t="s">
        <v>134</v>
      </c>
      <c r="E162" s="3"/>
      <c r="F162" s="3" t="s">
        <v>1522</v>
      </c>
      <c r="G162" s="3" t="s">
        <v>279</v>
      </c>
      <c r="H162" s="3" t="s">
        <v>77</v>
      </c>
      <c r="I162" s="8">
        <v>287.45410299999998</v>
      </c>
      <c r="J162" s="8">
        <v>34380</v>
      </c>
      <c r="K162" s="8">
        <v>0</v>
      </c>
      <c r="L162" s="8">
        <v>98.826720742000006</v>
      </c>
      <c r="M162" s="39">
        <v>2.7975333300244175E-4</v>
      </c>
      <c r="N162" s="39">
        <v>3.8174957817254827E-4</v>
      </c>
      <c r="O162" s="39">
        <v>5.684500787471982E-5</v>
      </c>
    </row>
    <row r="163" spans="2:15" ht="15" x14ac:dyDescent="0.25">
      <c r="B163" s="9" t="s">
        <v>1523</v>
      </c>
      <c r="C163" s="3" t="s">
        <v>1524</v>
      </c>
      <c r="D163" s="3" t="s">
        <v>134</v>
      </c>
      <c r="E163" s="3"/>
      <c r="F163" s="3" t="s">
        <v>1525</v>
      </c>
      <c r="G163" s="3" t="s">
        <v>279</v>
      </c>
      <c r="H163" s="3" t="s">
        <v>77</v>
      </c>
      <c r="I163" s="8">
        <v>4289.0615820000003</v>
      </c>
      <c r="J163" s="8">
        <v>342.1</v>
      </c>
      <c r="K163" s="8">
        <v>0</v>
      </c>
      <c r="L163" s="8">
        <v>14.672879657999999</v>
      </c>
      <c r="M163" s="39">
        <v>1.9845703522402164E-4</v>
      </c>
      <c r="N163" s="39">
        <v>5.6678655104231951E-5</v>
      </c>
      <c r="O163" s="39">
        <v>8.4398222812765418E-6</v>
      </c>
    </row>
    <row r="164" spans="2:15" ht="15" x14ac:dyDescent="0.25">
      <c r="B164" s="9" t="s">
        <v>1526</v>
      </c>
      <c r="C164" s="3" t="s">
        <v>1527</v>
      </c>
      <c r="D164" s="3" t="s">
        <v>134</v>
      </c>
      <c r="E164" s="3"/>
      <c r="F164" s="3" t="s">
        <v>1528</v>
      </c>
      <c r="G164" s="3" t="s">
        <v>279</v>
      </c>
      <c r="H164" s="3" t="s">
        <v>77</v>
      </c>
      <c r="I164" s="8">
        <v>6926.9086429999998</v>
      </c>
      <c r="J164" s="8">
        <v>8950</v>
      </c>
      <c r="K164" s="8">
        <v>0</v>
      </c>
      <c r="L164" s="8">
        <v>619.95832355800007</v>
      </c>
      <c r="M164" s="39">
        <v>8.5721216658375351E-4</v>
      </c>
      <c r="N164" s="39">
        <v>2.3947858102130238E-3</v>
      </c>
      <c r="O164" s="39">
        <v>3.565992630338835E-4</v>
      </c>
    </row>
    <row r="165" spans="2:15" ht="15" x14ac:dyDescent="0.25">
      <c r="B165" s="9" t="s">
        <v>1529</v>
      </c>
      <c r="C165" s="3" t="s">
        <v>1530</v>
      </c>
      <c r="D165" s="3" t="s">
        <v>134</v>
      </c>
      <c r="E165" s="3"/>
      <c r="F165" s="3" t="s">
        <v>899</v>
      </c>
      <c r="G165" s="3" t="s">
        <v>279</v>
      </c>
      <c r="H165" s="3" t="s">
        <v>77</v>
      </c>
      <c r="I165" s="8">
        <v>23870.271847</v>
      </c>
      <c r="J165" s="8">
        <v>789.9</v>
      </c>
      <c r="K165" s="8">
        <v>0</v>
      </c>
      <c r="L165" s="8">
        <v>188.55127736200001</v>
      </c>
      <c r="M165" s="39">
        <v>1.318838604668072E-3</v>
      </c>
      <c r="N165" s="39">
        <v>7.2833915823990712E-4</v>
      </c>
      <c r="O165" s="39">
        <v>1.0845446217336929E-4</v>
      </c>
    </row>
    <row r="166" spans="2:15" ht="15" x14ac:dyDescent="0.25">
      <c r="B166" s="9" t="s">
        <v>1531</v>
      </c>
      <c r="C166" s="3" t="s">
        <v>1532</v>
      </c>
      <c r="D166" s="3" t="s">
        <v>134</v>
      </c>
      <c r="E166" s="3"/>
      <c r="F166" s="3" t="s">
        <v>868</v>
      </c>
      <c r="G166" s="3" t="s">
        <v>279</v>
      </c>
      <c r="H166" s="3" t="s">
        <v>77</v>
      </c>
      <c r="I166" s="8">
        <v>50438.279899000001</v>
      </c>
      <c r="J166" s="8">
        <v>171.4</v>
      </c>
      <c r="K166" s="8">
        <v>0</v>
      </c>
      <c r="L166" s="8">
        <v>86.451211733000008</v>
      </c>
      <c r="M166" s="39">
        <v>2.7594979218286032E-4</v>
      </c>
      <c r="N166" s="39">
        <v>3.3394524642516759E-4</v>
      </c>
      <c r="O166" s="39">
        <v>4.9726630357096698E-5</v>
      </c>
    </row>
    <row r="167" spans="2:15" ht="15" x14ac:dyDescent="0.25">
      <c r="B167" s="9" t="s">
        <v>1533</v>
      </c>
      <c r="C167" s="3" t="s">
        <v>1534</v>
      </c>
      <c r="D167" s="3" t="s">
        <v>134</v>
      </c>
      <c r="E167" s="3"/>
      <c r="F167" s="3" t="s">
        <v>1535</v>
      </c>
      <c r="G167" s="3" t="s">
        <v>1207</v>
      </c>
      <c r="H167" s="3" t="s">
        <v>77</v>
      </c>
      <c r="I167" s="8">
        <v>1369.860475</v>
      </c>
      <c r="J167" s="8">
        <v>2249</v>
      </c>
      <c r="K167" s="8">
        <v>0</v>
      </c>
      <c r="L167" s="8">
        <v>30.808162065000001</v>
      </c>
      <c r="M167" s="39">
        <v>4.0662625943420771E-5</v>
      </c>
      <c r="N167" s="39">
        <v>1.1900630501834499E-4</v>
      </c>
      <c r="O167" s="39">
        <v>1.7720816820002962E-5</v>
      </c>
    </row>
    <row r="168" spans="2:15" ht="15" x14ac:dyDescent="0.25">
      <c r="B168" s="9" t="s">
        <v>1536</v>
      </c>
      <c r="C168" s="3" t="s">
        <v>1537</v>
      </c>
      <c r="D168" s="3" t="s">
        <v>134</v>
      </c>
      <c r="E168" s="3"/>
      <c r="F168" s="3" t="s">
        <v>873</v>
      </c>
      <c r="G168" s="3" t="s">
        <v>874</v>
      </c>
      <c r="H168" s="3" t="s">
        <v>77</v>
      </c>
      <c r="I168" s="8">
        <v>650.45165799999995</v>
      </c>
      <c r="J168" s="8">
        <v>2921</v>
      </c>
      <c r="K168" s="8">
        <v>0</v>
      </c>
      <c r="L168" s="8">
        <v>18.999692927000002</v>
      </c>
      <c r="M168" s="39">
        <v>6.0929340130699165E-5</v>
      </c>
      <c r="N168" s="39">
        <v>7.3392344760941981E-5</v>
      </c>
      <c r="O168" s="39">
        <v>1.0928599936773701E-5</v>
      </c>
    </row>
    <row r="169" spans="2:15" ht="15" x14ac:dyDescent="0.25">
      <c r="B169" s="9" t="s">
        <v>1538</v>
      </c>
      <c r="C169" s="3" t="s">
        <v>1539</v>
      </c>
      <c r="D169" s="3" t="s">
        <v>134</v>
      </c>
      <c r="E169" s="3"/>
      <c r="F169" s="3" t="s">
        <v>1540</v>
      </c>
      <c r="G169" s="3" t="s">
        <v>283</v>
      </c>
      <c r="H169" s="3" t="s">
        <v>77</v>
      </c>
      <c r="I169" s="8">
        <v>47225.339419999997</v>
      </c>
      <c r="J169" s="8">
        <v>449.8</v>
      </c>
      <c r="K169" s="8">
        <v>0</v>
      </c>
      <c r="L169" s="8">
        <v>212.41957671</v>
      </c>
      <c r="M169" s="39">
        <v>8.5883147783421437E-4</v>
      </c>
      <c r="N169" s="39">
        <v>8.2053804068165509E-4</v>
      </c>
      <c r="O169" s="39">
        <v>1.2218347851840534E-4</v>
      </c>
    </row>
    <row r="170" spans="2:15" ht="15" x14ac:dyDescent="0.25">
      <c r="B170" s="9" t="s">
        <v>1541</v>
      </c>
      <c r="C170" s="3" t="s">
        <v>1542</v>
      </c>
      <c r="D170" s="3" t="s">
        <v>134</v>
      </c>
      <c r="E170" s="3"/>
      <c r="F170" s="3" t="s">
        <v>1543</v>
      </c>
      <c r="G170" s="3" t="s">
        <v>283</v>
      </c>
      <c r="H170" s="3" t="s">
        <v>77</v>
      </c>
      <c r="I170" s="8">
        <v>101733.836666</v>
      </c>
      <c r="J170" s="8">
        <v>118.4</v>
      </c>
      <c r="K170" s="8">
        <v>0</v>
      </c>
      <c r="L170" s="8">
        <v>120.452862612</v>
      </c>
      <c r="M170" s="39">
        <v>2.052247522500821E-4</v>
      </c>
      <c r="N170" s="39">
        <v>4.6528741565604576E-4</v>
      </c>
      <c r="O170" s="39">
        <v>6.9284338003959914E-5</v>
      </c>
    </row>
    <row r="171" spans="2:15" ht="15" x14ac:dyDescent="0.25">
      <c r="B171" s="9" t="s">
        <v>1544</v>
      </c>
      <c r="C171" s="3" t="s">
        <v>1545</v>
      </c>
      <c r="D171" s="3" t="s">
        <v>134</v>
      </c>
      <c r="E171" s="3"/>
      <c r="F171" s="3" t="s">
        <v>1546</v>
      </c>
      <c r="G171" s="3" t="s">
        <v>283</v>
      </c>
      <c r="H171" s="3" t="s">
        <v>77</v>
      </c>
      <c r="I171" s="8">
        <v>8961.351098000001</v>
      </c>
      <c r="J171" s="8">
        <v>1485</v>
      </c>
      <c r="K171" s="8">
        <v>0</v>
      </c>
      <c r="L171" s="8">
        <v>133.07606381900001</v>
      </c>
      <c r="M171" s="39">
        <v>1.8342221825140247E-3</v>
      </c>
      <c r="N171" s="39">
        <v>5.1404853713997944E-4</v>
      </c>
      <c r="O171" s="39">
        <v>7.654518776836106E-5</v>
      </c>
    </row>
    <row r="172" spans="2:15" ht="15" x14ac:dyDescent="0.25">
      <c r="B172" s="9" t="s">
        <v>1547</v>
      </c>
      <c r="C172" s="3" t="s">
        <v>1548</v>
      </c>
      <c r="D172" s="3" t="s">
        <v>134</v>
      </c>
      <c r="E172" s="3"/>
      <c r="F172" s="3" t="s">
        <v>1549</v>
      </c>
      <c r="G172" s="3" t="s">
        <v>283</v>
      </c>
      <c r="H172" s="3" t="s">
        <v>77</v>
      </c>
      <c r="I172" s="8">
        <v>81857.156765000007</v>
      </c>
      <c r="J172" s="8">
        <v>141.30000000000001</v>
      </c>
      <c r="K172" s="8">
        <v>0</v>
      </c>
      <c r="L172" s="8">
        <v>115.66416250900001</v>
      </c>
      <c r="M172" s="39">
        <v>6.7638105195532241E-4</v>
      </c>
      <c r="N172" s="39">
        <v>4.4678954149215906E-4</v>
      </c>
      <c r="O172" s="39">
        <v>6.6529883611252146E-5</v>
      </c>
    </row>
    <row r="173" spans="2:15" ht="15" x14ac:dyDescent="0.25">
      <c r="B173" s="9" t="s">
        <v>1550</v>
      </c>
      <c r="C173" s="3" t="s">
        <v>1551</v>
      </c>
      <c r="D173" s="3" t="s">
        <v>134</v>
      </c>
      <c r="E173" s="3"/>
      <c r="F173" s="3" t="s">
        <v>1552</v>
      </c>
      <c r="G173" s="3" t="s">
        <v>283</v>
      </c>
      <c r="H173" s="3" t="s">
        <v>77</v>
      </c>
      <c r="I173" s="8">
        <v>44303.707130000003</v>
      </c>
      <c r="J173" s="8">
        <v>320.60000000000002</v>
      </c>
      <c r="K173" s="8">
        <v>0</v>
      </c>
      <c r="L173" s="8">
        <v>142.03768500000001</v>
      </c>
      <c r="M173" s="39">
        <v>5.9232293292382418E-4</v>
      </c>
      <c r="N173" s="39">
        <v>5.4866564352480164E-4</v>
      </c>
      <c r="O173" s="39">
        <v>8.1699901218118407E-5</v>
      </c>
    </row>
    <row r="174" spans="2:15" ht="15" x14ac:dyDescent="0.25">
      <c r="B174" s="9" t="s">
        <v>1553</v>
      </c>
      <c r="C174" s="3" t="s">
        <v>1554</v>
      </c>
      <c r="D174" s="3" t="s">
        <v>134</v>
      </c>
      <c r="E174" s="3"/>
      <c r="F174" s="3" t="s">
        <v>737</v>
      </c>
      <c r="G174" s="3" t="s">
        <v>283</v>
      </c>
      <c r="H174" s="3" t="s">
        <v>77</v>
      </c>
      <c r="I174" s="8">
        <v>5626.8842359999999</v>
      </c>
      <c r="J174" s="8">
        <v>618</v>
      </c>
      <c r="K174" s="8">
        <v>0</v>
      </c>
      <c r="L174" s="8">
        <v>34.774144624999998</v>
      </c>
      <c r="M174" s="39">
        <v>1.3665289818904348E-4</v>
      </c>
      <c r="N174" s="39">
        <v>1.3432617152764876E-4</v>
      </c>
      <c r="O174" s="39">
        <v>2.0002045096743606E-5</v>
      </c>
    </row>
    <row r="175" spans="2:15" ht="15" x14ac:dyDescent="0.25">
      <c r="B175" s="9" t="s">
        <v>1555</v>
      </c>
      <c r="C175" s="3" t="s">
        <v>1556</v>
      </c>
      <c r="D175" s="3" t="s">
        <v>134</v>
      </c>
      <c r="E175" s="3"/>
      <c r="F175" s="3" t="s">
        <v>1557</v>
      </c>
      <c r="G175" s="3" t="s">
        <v>283</v>
      </c>
      <c r="H175" s="3" t="s">
        <v>77</v>
      </c>
      <c r="I175" s="8">
        <v>383253.30723099998</v>
      </c>
      <c r="J175" s="8">
        <v>111.8</v>
      </c>
      <c r="K175" s="8">
        <v>0</v>
      </c>
      <c r="L175" s="8">
        <v>428.47719754299999</v>
      </c>
      <c r="M175" s="39">
        <v>1.0950094492314286E-3</v>
      </c>
      <c r="N175" s="39">
        <v>1.6551291815663823E-3</v>
      </c>
      <c r="O175" s="39">
        <v>2.4645955552907877E-4</v>
      </c>
    </row>
    <row r="176" spans="2:15" ht="15" x14ac:dyDescent="0.25">
      <c r="B176" s="9" t="s">
        <v>1558</v>
      </c>
      <c r="C176" s="3" t="s">
        <v>1559</v>
      </c>
      <c r="D176" s="3" t="s">
        <v>134</v>
      </c>
      <c r="E176" s="3"/>
      <c r="F176" s="3" t="s">
        <v>1560</v>
      </c>
      <c r="G176" s="3" t="s">
        <v>283</v>
      </c>
      <c r="H176" s="3" t="s">
        <v>77</v>
      </c>
      <c r="I176" s="8">
        <v>3755.0856370000001</v>
      </c>
      <c r="J176" s="8">
        <v>905</v>
      </c>
      <c r="K176" s="8">
        <v>0</v>
      </c>
      <c r="L176" s="8">
        <v>33.983525018999998</v>
      </c>
      <c r="M176" s="39">
        <v>2.6892970473910654E-4</v>
      </c>
      <c r="N176" s="39">
        <v>1.3127215234316745E-4</v>
      </c>
      <c r="O176" s="39">
        <v>1.9547281674548236E-5</v>
      </c>
    </row>
    <row r="177" spans="2:15" ht="15" x14ac:dyDescent="0.25">
      <c r="B177" s="9" t="s">
        <v>1561</v>
      </c>
      <c r="C177" s="3" t="s">
        <v>1562</v>
      </c>
      <c r="D177" s="3" t="s">
        <v>134</v>
      </c>
      <c r="E177" s="3"/>
      <c r="F177" s="3" t="s">
        <v>1563</v>
      </c>
      <c r="G177" s="3" t="s">
        <v>491</v>
      </c>
      <c r="H177" s="3" t="s">
        <v>77</v>
      </c>
      <c r="I177" s="8">
        <v>2895.0513679999999</v>
      </c>
      <c r="J177" s="8">
        <v>1939</v>
      </c>
      <c r="K177" s="8">
        <v>0</v>
      </c>
      <c r="L177" s="8">
        <v>56.135046027000001</v>
      </c>
      <c r="M177" s="39">
        <v>2.623385858415976E-4</v>
      </c>
      <c r="N177" s="39">
        <v>2.1683943351159457E-4</v>
      </c>
      <c r="O177" s="39">
        <v>3.2288809235946292E-5</v>
      </c>
    </row>
    <row r="178" spans="2:15" ht="15" x14ac:dyDescent="0.25">
      <c r="B178" s="9" t="s">
        <v>1564</v>
      </c>
      <c r="C178" s="3" t="s">
        <v>1565</v>
      </c>
      <c r="D178" s="3" t="s">
        <v>134</v>
      </c>
      <c r="E178" s="3"/>
      <c r="F178" s="3" t="s">
        <v>1566</v>
      </c>
      <c r="G178" s="3" t="s">
        <v>491</v>
      </c>
      <c r="H178" s="3" t="s">
        <v>77</v>
      </c>
      <c r="I178" s="8">
        <v>15985.565955</v>
      </c>
      <c r="J178" s="8">
        <v>702.5</v>
      </c>
      <c r="K178" s="8">
        <v>0</v>
      </c>
      <c r="L178" s="8">
        <v>112.29860097700001</v>
      </c>
      <c r="M178" s="39">
        <v>8.017023248995664E-4</v>
      </c>
      <c r="N178" s="39">
        <v>4.3378899178750076E-4</v>
      </c>
      <c r="O178" s="39">
        <v>6.4594016769238354E-5</v>
      </c>
    </row>
    <row r="179" spans="2:15" ht="15" x14ac:dyDescent="0.25">
      <c r="B179" s="9" t="s">
        <v>1567</v>
      </c>
      <c r="C179" s="3" t="s">
        <v>1568</v>
      </c>
      <c r="D179" s="3" t="s">
        <v>134</v>
      </c>
      <c r="E179" s="3"/>
      <c r="F179" s="3" t="s">
        <v>1569</v>
      </c>
      <c r="G179" s="3" t="s">
        <v>769</v>
      </c>
      <c r="H179" s="3" t="s">
        <v>77</v>
      </c>
      <c r="I179" s="8">
        <v>16191.951193000001</v>
      </c>
      <c r="J179" s="8">
        <v>1171</v>
      </c>
      <c r="K179" s="8">
        <v>0</v>
      </c>
      <c r="L179" s="8">
        <v>189.60774847499999</v>
      </c>
      <c r="M179" s="39">
        <v>3.6534773659603327E-4</v>
      </c>
      <c r="N179" s="39">
        <v>7.3242011325603195E-4</v>
      </c>
      <c r="O179" s="39">
        <v>1.090621430544812E-4</v>
      </c>
    </row>
    <row r="180" spans="2:15" ht="15" x14ac:dyDescent="0.25">
      <c r="B180" s="9" t="s">
        <v>1570</v>
      </c>
      <c r="C180" s="3" t="s">
        <v>1571</v>
      </c>
      <c r="D180" s="3" t="s">
        <v>134</v>
      </c>
      <c r="E180" s="3"/>
      <c r="F180" s="3" t="s">
        <v>1572</v>
      </c>
      <c r="G180" s="3" t="s">
        <v>769</v>
      </c>
      <c r="H180" s="3" t="s">
        <v>77</v>
      </c>
      <c r="I180" s="8">
        <v>30269.849775999999</v>
      </c>
      <c r="J180" s="8">
        <v>119</v>
      </c>
      <c r="K180" s="8">
        <v>0</v>
      </c>
      <c r="L180" s="8">
        <v>36.021121232999995</v>
      </c>
      <c r="M180" s="39">
        <v>5.9746311551934616E-4</v>
      </c>
      <c r="N180" s="39">
        <v>1.3914301448794266E-4</v>
      </c>
      <c r="O180" s="39">
        <v>2.0719304503603863E-5</v>
      </c>
    </row>
    <row r="181" spans="2:15" ht="15" x14ac:dyDescent="0.25">
      <c r="B181" s="9" t="s">
        <v>1573</v>
      </c>
      <c r="C181" s="3" t="s">
        <v>1574</v>
      </c>
      <c r="D181" s="3" t="s">
        <v>134</v>
      </c>
      <c r="E181" s="3"/>
      <c r="F181" s="3" t="s">
        <v>1575</v>
      </c>
      <c r="G181" s="3" t="s">
        <v>769</v>
      </c>
      <c r="H181" s="3" t="s">
        <v>77</v>
      </c>
      <c r="I181" s="8">
        <v>3359.996482</v>
      </c>
      <c r="J181" s="8">
        <v>990.9</v>
      </c>
      <c r="K181" s="8">
        <v>0</v>
      </c>
      <c r="L181" s="8">
        <v>33.294205097999999</v>
      </c>
      <c r="M181" s="39">
        <v>6.20470556868476E-5</v>
      </c>
      <c r="N181" s="39">
        <v>1.2860943534626673E-4</v>
      </c>
      <c r="O181" s="39">
        <v>1.9150785706218557E-5</v>
      </c>
    </row>
    <row r="182" spans="2:15" ht="15" x14ac:dyDescent="0.25">
      <c r="B182" s="9" t="s">
        <v>1576</v>
      </c>
      <c r="C182" s="3" t="s">
        <v>1577</v>
      </c>
      <c r="D182" s="3" t="s">
        <v>134</v>
      </c>
      <c r="E182" s="3"/>
      <c r="F182" s="3" t="s">
        <v>1578</v>
      </c>
      <c r="G182" s="3" t="s">
        <v>769</v>
      </c>
      <c r="H182" s="3" t="s">
        <v>77</v>
      </c>
      <c r="I182" s="8">
        <v>136563.065978</v>
      </c>
      <c r="J182" s="8">
        <v>123.1</v>
      </c>
      <c r="K182" s="8">
        <v>0</v>
      </c>
      <c r="L182" s="8">
        <v>168.10913417500001</v>
      </c>
      <c r="M182" s="39">
        <v>1.0350752098201026E-3</v>
      </c>
      <c r="N182" s="39">
        <v>6.4937489149111095E-4</v>
      </c>
      <c r="O182" s="39">
        <v>9.6696166626208474E-5</v>
      </c>
    </row>
    <row r="183" spans="2:15" ht="15" x14ac:dyDescent="0.25">
      <c r="B183" s="9" t="s">
        <v>1579</v>
      </c>
      <c r="C183" s="3" t="s">
        <v>1580</v>
      </c>
      <c r="D183" s="3" t="s">
        <v>134</v>
      </c>
      <c r="E183" s="3"/>
      <c r="F183" s="3" t="s">
        <v>1581</v>
      </c>
      <c r="G183" s="3" t="s">
        <v>1582</v>
      </c>
      <c r="H183" s="3" t="s">
        <v>77</v>
      </c>
      <c r="I183" s="8">
        <v>29048.571349999998</v>
      </c>
      <c r="J183" s="8">
        <v>282.39999999999998</v>
      </c>
      <c r="K183" s="8">
        <v>0</v>
      </c>
      <c r="L183" s="8">
        <v>82.033165491000005</v>
      </c>
      <c r="M183" s="39">
        <v>4.7189704876828811E-4</v>
      </c>
      <c r="N183" s="39">
        <v>3.1687914045132505E-4</v>
      </c>
      <c r="O183" s="39">
        <v>4.7185375608059646E-5</v>
      </c>
    </row>
    <row r="184" spans="2:15" ht="15" x14ac:dyDescent="0.25">
      <c r="B184" s="9" t="s">
        <v>1583</v>
      </c>
      <c r="C184" s="3" t="s">
        <v>1584</v>
      </c>
      <c r="D184" s="3" t="s">
        <v>134</v>
      </c>
      <c r="E184" s="3"/>
      <c r="F184" s="3" t="s">
        <v>623</v>
      </c>
      <c r="G184" s="3" t="s">
        <v>308</v>
      </c>
      <c r="H184" s="3" t="s">
        <v>77</v>
      </c>
      <c r="I184" s="8">
        <v>12068.637277</v>
      </c>
      <c r="J184" s="8">
        <v>610.5</v>
      </c>
      <c r="K184" s="8">
        <v>0</v>
      </c>
      <c r="L184" s="8">
        <v>73.679030650000001</v>
      </c>
      <c r="M184" s="39">
        <v>5.7850922368621869E-4</v>
      </c>
      <c r="N184" s="39">
        <v>2.8460864288140029E-4</v>
      </c>
      <c r="O184" s="39">
        <v>4.2380087551776963E-5</v>
      </c>
    </row>
    <row r="185" spans="2:15" ht="15" x14ac:dyDescent="0.25">
      <c r="B185" s="9" t="s">
        <v>1585</v>
      </c>
      <c r="C185" s="3" t="s">
        <v>1586</v>
      </c>
      <c r="D185" s="3" t="s">
        <v>134</v>
      </c>
      <c r="E185" s="3"/>
      <c r="F185" s="3" t="s">
        <v>1587</v>
      </c>
      <c r="G185" s="3" t="s">
        <v>308</v>
      </c>
      <c r="H185" s="3" t="s">
        <v>77</v>
      </c>
      <c r="I185" s="8">
        <v>6758.7445299999999</v>
      </c>
      <c r="J185" s="8">
        <v>6000</v>
      </c>
      <c r="K185" s="8">
        <v>0</v>
      </c>
      <c r="L185" s="8">
        <v>405.52467180300005</v>
      </c>
      <c r="M185" s="39">
        <v>2.6458003153628199E-3</v>
      </c>
      <c r="N185" s="39">
        <v>1.5664677653678808E-3</v>
      </c>
      <c r="O185" s="39">
        <v>2.3325729103381955E-4</v>
      </c>
    </row>
    <row r="186" spans="2:15" x14ac:dyDescent="0.2">
      <c r="B186" s="42"/>
      <c r="C186" s="43"/>
      <c r="D186" s="43"/>
      <c r="E186" s="43"/>
      <c r="F186" s="43"/>
      <c r="G186" s="43"/>
      <c r="H186" s="43"/>
      <c r="I186" s="12"/>
      <c r="J186" s="12"/>
      <c r="K186" s="12"/>
      <c r="L186" s="12"/>
      <c r="M186" s="12"/>
      <c r="N186" s="12"/>
      <c r="O186" s="12"/>
    </row>
    <row r="187" spans="2:15" ht="15" x14ac:dyDescent="0.25">
      <c r="B187" s="7" t="s">
        <v>1588</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0</v>
      </c>
      <c r="L190" s="8">
        <v>50519.463029389</v>
      </c>
      <c r="M190" s="39"/>
      <c r="N190" s="39">
        <v>0.19514746170037295</v>
      </c>
      <c r="O190" s="39">
        <v>2.9058732822162411E-2</v>
      </c>
    </row>
    <row r="191" spans="2:15" ht="15" x14ac:dyDescent="0.25">
      <c r="B191" s="7" t="s">
        <v>957</v>
      </c>
      <c r="C191" s="35"/>
      <c r="D191" s="35"/>
      <c r="E191" s="35"/>
      <c r="F191" s="35"/>
      <c r="G191" s="35"/>
      <c r="H191" s="35"/>
      <c r="I191" s="8"/>
      <c r="J191" s="8"/>
      <c r="K191" s="8">
        <v>0</v>
      </c>
      <c r="L191" s="8">
        <v>20883.663491885</v>
      </c>
      <c r="M191" s="39"/>
      <c r="N191" s="39">
        <v>8.066977907257844E-2</v>
      </c>
      <c r="O191" s="39">
        <v>1.2012257481945232E-2</v>
      </c>
    </row>
    <row r="192" spans="2:15" ht="15" x14ac:dyDescent="0.25">
      <c r="B192" s="9" t="s">
        <v>1589</v>
      </c>
      <c r="C192" s="3" t="s">
        <v>1590</v>
      </c>
      <c r="D192" s="3" t="s">
        <v>1591</v>
      </c>
      <c r="E192" s="3" t="s">
        <v>960</v>
      </c>
      <c r="F192" s="3"/>
      <c r="G192" s="3" t="s">
        <v>1592</v>
      </c>
      <c r="H192" s="3" t="s">
        <v>52</v>
      </c>
      <c r="I192" s="8">
        <v>9518.946344</v>
      </c>
      <c r="J192" s="8">
        <v>1358</v>
      </c>
      <c r="K192" s="8">
        <v>0</v>
      </c>
      <c r="L192" s="8">
        <v>484.49380803000003</v>
      </c>
      <c r="M192" s="39">
        <v>2.7700981206354118E-4</v>
      </c>
      <c r="N192" s="39">
        <v>1.8715111202112428E-3</v>
      </c>
      <c r="O192" s="39">
        <v>2.7868024078849934E-4</v>
      </c>
    </row>
    <row r="193" spans="2:15" ht="15" x14ac:dyDescent="0.25">
      <c r="B193" s="9" t="s">
        <v>1593</v>
      </c>
      <c r="C193" s="3" t="s">
        <v>1594</v>
      </c>
      <c r="D193" s="3" t="s">
        <v>1595</v>
      </c>
      <c r="E193" s="3" t="s">
        <v>960</v>
      </c>
      <c r="F193" s="3"/>
      <c r="G193" s="3" t="s">
        <v>961</v>
      </c>
      <c r="H193" s="3" t="s">
        <v>52</v>
      </c>
      <c r="I193" s="8">
        <v>5424.4824520000002</v>
      </c>
      <c r="J193" s="8">
        <v>782</v>
      </c>
      <c r="K193" s="8">
        <v>0</v>
      </c>
      <c r="L193" s="8">
        <v>158.98810894500002</v>
      </c>
      <c r="M193" s="39">
        <v>5.0812396335163379E-4</v>
      </c>
      <c r="N193" s="39">
        <v>6.1414203636943039E-4</v>
      </c>
      <c r="O193" s="39">
        <v>9.1449764164080454E-5</v>
      </c>
    </row>
    <row r="194" spans="2:15" ht="15" x14ac:dyDescent="0.25">
      <c r="B194" s="9" t="s">
        <v>1596</v>
      </c>
      <c r="C194" s="3" t="s">
        <v>1597</v>
      </c>
      <c r="D194" s="3" t="s">
        <v>1591</v>
      </c>
      <c r="E194" s="3" t="s">
        <v>960</v>
      </c>
      <c r="F194" s="3"/>
      <c r="G194" s="3" t="s">
        <v>961</v>
      </c>
      <c r="H194" s="3" t="s">
        <v>52</v>
      </c>
      <c r="I194" s="8">
        <v>13741.172526</v>
      </c>
      <c r="J194" s="8">
        <v>3510</v>
      </c>
      <c r="K194" s="8">
        <v>0</v>
      </c>
      <c r="L194" s="8">
        <v>1807.717203511</v>
      </c>
      <c r="M194" s="39">
        <v>3.0034319097683423E-4</v>
      </c>
      <c r="N194" s="39">
        <v>6.9828814991966213E-3</v>
      </c>
      <c r="O194" s="39">
        <v>1.0397967057625722E-3</v>
      </c>
    </row>
    <row r="195" spans="2:15" ht="15" x14ac:dyDescent="0.25">
      <c r="B195" s="9" t="s">
        <v>1598</v>
      </c>
      <c r="C195" s="3" t="s">
        <v>1599</v>
      </c>
      <c r="D195" s="3" t="s">
        <v>1591</v>
      </c>
      <c r="E195" s="3" t="s">
        <v>960</v>
      </c>
      <c r="F195" s="3"/>
      <c r="G195" s="3" t="s">
        <v>973</v>
      </c>
      <c r="H195" s="3" t="s">
        <v>52</v>
      </c>
      <c r="I195" s="8">
        <v>1171.3286889999999</v>
      </c>
      <c r="J195" s="8">
        <v>198</v>
      </c>
      <c r="K195" s="8">
        <v>0</v>
      </c>
      <c r="L195" s="8">
        <v>8.6924771189999994</v>
      </c>
      <c r="M195" s="39">
        <v>4.5480897908310453E-5</v>
      </c>
      <c r="N195" s="39">
        <v>3.3577452014377365E-5</v>
      </c>
      <c r="O195" s="39">
        <v>4.9999021172659515E-6</v>
      </c>
    </row>
    <row r="196" spans="2:15" ht="15" x14ac:dyDescent="0.25">
      <c r="B196" s="9" t="s">
        <v>1600</v>
      </c>
      <c r="C196" s="3" t="s">
        <v>1601</v>
      </c>
      <c r="D196" s="3" t="s">
        <v>1595</v>
      </c>
      <c r="E196" s="3" t="s">
        <v>960</v>
      </c>
      <c r="F196" s="3"/>
      <c r="G196" s="3" t="s">
        <v>973</v>
      </c>
      <c r="H196" s="3" t="s">
        <v>52</v>
      </c>
      <c r="I196" s="8">
        <v>13221.091154999998</v>
      </c>
      <c r="J196" s="8">
        <v>566</v>
      </c>
      <c r="K196" s="8">
        <v>0</v>
      </c>
      <c r="L196" s="8">
        <v>280.46799693100002</v>
      </c>
      <c r="M196" s="39">
        <v>1.0326549112279065E-5</v>
      </c>
      <c r="N196" s="39">
        <v>1.0833966635281278E-3</v>
      </c>
      <c r="O196" s="39">
        <v>1.6132484589639879E-4</v>
      </c>
    </row>
    <row r="197" spans="2:15" ht="15" x14ac:dyDescent="0.25">
      <c r="B197" s="9" t="s">
        <v>1602</v>
      </c>
      <c r="C197" s="3" t="s">
        <v>1603</v>
      </c>
      <c r="D197" s="3" t="s">
        <v>1591</v>
      </c>
      <c r="E197" s="3" t="s">
        <v>960</v>
      </c>
      <c r="F197" s="3"/>
      <c r="G197" s="3" t="s">
        <v>973</v>
      </c>
      <c r="H197" s="3" t="s">
        <v>52</v>
      </c>
      <c r="I197" s="8">
        <v>10901.743653</v>
      </c>
      <c r="J197" s="8">
        <v>405.99999999999994</v>
      </c>
      <c r="K197" s="8">
        <v>0</v>
      </c>
      <c r="L197" s="8">
        <v>165.890524978</v>
      </c>
      <c r="M197" s="39">
        <v>4.0111144011297021E-4</v>
      </c>
      <c r="N197" s="39">
        <v>6.4080480924285374E-4</v>
      </c>
      <c r="O197" s="39">
        <v>9.5420025352598524E-5</v>
      </c>
    </row>
    <row r="198" spans="2:15" ht="15" x14ac:dyDescent="0.25">
      <c r="B198" s="9" t="s">
        <v>1604</v>
      </c>
      <c r="C198" s="3" t="s">
        <v>1605</v>
      </c>
      <c r="D198" s="3" t="s">
        <v>1591</v>
      </c>
      <c r="E198" s="3" t="s">
        <v>960</v>
      </c>
      <c r="F198" s="3"/>
      <c r="G198" s="3" t="s">
        <v>973</v>
      </c>
      <c r="H198" s="3" t="s">
        <v>52</v>
      </c>
      <c r="I198" s="8">
        <v>13818.012607999999</v>
      </c>
      <c r="J198" s="8">
        <v>602</v>
      </c>
      <c r="K198" s="8">
        <v>0</v>
      </c>
      <c r="L198" s="8">
        <v>311.775265752</v>
      </c>
      <c r="M198" s="39">
        <v>7.2918387775811771E-4</v>
      </c>
      <c r="N198" s="39">
        <v>1.20433092681662E-3</v>
      </c>
      <c r="O198" s="39">
        <v>1.7933274830683851E-4</v>
      </c>
    </row>
    <row r="199" spans="2:15" ht="15" x14ac:dyDescent="0.25">
      <c r="B199" s="9" t="s">
        <v>1606</v>
      </c>
      <c r="C199" s="3" t="s">
        <v>1607</v>
      </c>
      <c r="D199" s="3" t="s">
        <v>1595</v>
      </c>
      <c r="E199" s="3" t="s">
        <v>960</v>
      </c>
      <c r="F199" s="3"/>
      <c r="G199" s="3" t="s">
        <v>973</v>
      </c>
      <c r="H199" s="3" t="s">
        <v>52</v>
      </c>
      <c r="I199" s="8">
        <v>71434.193862999993</v>
      </c>
      <c r="J199" s="8">
        <v>1542</v>
      </c>
      <c r="K199" s="8">
        <v>0</v>
      </c>
      <c r="L199" s="8">
        <v>4128.4792295610005</v>
      </c>
      <c r="M199" s="39">
        <v>7.0122138528984173E-5</v>
      </c>
      <c r="N199" s="39">
        <v>1.5947561474730199E-2</v>
      </c>
      <c r="O199" s="39">
        <v>2.374696160643475E-3</v>
      </c>
    </row>
    <row r="200" spans="2:15" ht="15" x14ac:dyDescent="0.25">
      <c r="B200" s="9" t="s">
        <v>1608</v>
      </c>
      <c r="C200" s="3" t="s">
        <v>1609</v>
      </c>
      <c r="D200" s="3" t="s">
        <v>1591</v>
      </c>
      <c r="E200" s="3" t="s">
        <v>960</v>
      </c>
      <c r="F200" s="3"/>
      <c r="G200" s="3" t="s">
        <v>973</v>
      </c>
      <c r="H200" s="3" t="s">
        <v>52</v>
      </c>
      <c r="I200" s="8">
        <v>3383.1000770000001</v>
      </c>
      <c r="J200" s="8">
        <v>4306</v>
      </c>
      <c r="K200" s="8">
        <v>0</v>
      </c>
      <c r="L200" s="8">
        <v>545.994732355</v>
      </c>
      <c r="M200" s="39">
        <v>2.10100947134129E-4</v>
      </c>
      <c r="N200" s="39">
        <v>2.1090779618712307E-3</v>
      </c>
      <c r="O200" s="39">
        <v>3.1405549660300708E-4</v>
      </c>
    </row>
    <row r="201" spans="2:15" ht="15" x14ac:dyDescent="0.25">
      <c r="B201" s="9" t="s">
        <v>1610</v>
      </c>
      <c r="C201" s="3" t="s">
        <v>1611</v>
      </c>
      <c r="D201" s="3" t="s">
        <v>1612</v>
      </c>
      <c r="E201" s="3" t="s">
        <v>960</v>
      </c>
      <c r="F201" s="3"/>
      <c r="G201" s="3" t="s">
        <v>893</v>
      </c>
      <c r="H201" s="3" t="s">
        <v>52</v>
      </c>
      <c r="I201" s="8">
        <v>223418.59666499999</v>
      </c>
      <c r="J201" s="8">
        <v>16.100000000000001</v>
      </c>
      <c r="K201" s="8">
        <v>0</v>
      </c>
      <c r="L201" s="8">
        <v>134.81703698499999</v>
      </c>
      <c r="M201" s="39">
        <v>4.2649589797211782E-4</v>
      </c>
      <c r="N201" s="39">
        <v>5.2077359860858044E-4</v>
      </c>
      <c r="O201" s="39">
        <v>7.754659338607154E-5</v>
      </c>
    </row>
    <row r="202" spans="2:15" ht="15" x14ac:dyDescent="0.25">
      <c r="B202" s="9" t="s">
        <v>1613</v>
      </c>
      <c r="C202" s="3" t="s">
        <v>1614</v>
      </c>
      <c r="D202" s="3" t="s">
        <v>1591</v>
      </c>
      <c r="E202" s="3" t="s">
        <v>960</v>
      </c>
      <c r="F202" s="3"/>
      <c r="G202" s="3" t="s">
        <v>1615</v>
      </c>
      <c r="H202" s="3" t="s">
        <v>52</v>
      </c>
      <c r="I202" s="8">
        <v>7551.8402589999996</v>
      </c>
      <c r="J202" s="8">
        <v>9238</v>
      </c>
      <c r="K202" s="8">
        <v>0</v>
      </c>
      <c r="L202" s="8">
        <v>2614.7509836220001</v>
      </c>
      <c r="M202" s="39">
        <v>1.4110119290204135E-4</v>
      </c>
      <c r="N202" s="39">
        <v>1.0100305641323798E-2</v>
      </c>
      <c r="O202" s="39">
        <v>1.5040015406608135E-3</v>
      </c>
    </row>
    <row r="203" spans="2:15" ht="15" x14ac:dyDescent="0.25">
      <c r="B203" s="9" t="s">
        <v>1616</v>
      </c>
      <c r="C203" s="3" t="s">
        <v>1617</v>
      </c>
      <c r="D203" s="3" t="s">
        <v>1591</v>
      </c>
      <c r="E203" s="3" t="s">
        <v>960</v>
      </c>
      <c r="F203" s="3"/>
      <c r="G203" s="3" t="s">
        <v>1615</v>
      </c>
      <c r="H203" s="3" t="s">
        <v>52</v>
      </c>
      <c r="I203" s="8">
        <v>18834.041773000001</v>
      </c>
      <c r="J203" s="8">
        <v>2278</v>
      </c>
      <c r="K203" s="8">
        <v>0</v>
      </c>
      <c r="L203" s="8">
        <v>1608.0399394159999</v>
      </c>
      <c r="M203" s="39">
        <v>6.7097075626366227E-4</v>
      </c>
      <c r="N203" s="39">
        <v>6.2115646856203167E-3</v>
      </c>
      <c r="O203" s="39">
        <v>9.2494258974353384E-4</v>
      </c>
    </row>
    <row r="204" spans="2:15" ht="15" x14ac:dyDescent="0.25">
      <c r="B204" s="9" t="s">
        <v>1618</v>
      </c>
      <c r="C204" s="3" t="s">
        <v>1619</v>
      </c>
      <c r="D204" s="3" t="s">
        <v>1591</v>
      </c>
      <c r="E204" s="3" t="s">
        <v>960</v>
      </c>
      <c r="F204" s="3"/>
      <c r="G204" s="3" t="s">
        <v>1615</v>
      </c>
      <c r="H204" s="3" t="s">
        <v>52</v>
      </c>
      <c r="I204" s="8">
        <v>19764.565580999999</v>
      </c>
      <c r="J204" s="8">
        <v>1474</v>
      </c>
      <c r="K204" s="8">
        <v>0</v>
      </c>
      <c r="L204" s="8">
        <v>1091.9037030750001</v>
      </c>
      <c r="M204" s="39">
        <v>1.8827089487080323E-4</v>
      </c>
      <c r="N204" s="39">
        <v>4.2178246422050515E-3</v>
      </c>
      <c r="O204" s="39">
        <v>6.2806166321934345E-4</v>
      </c>
    </row>
    <row r="205" spans="2:15" ht="15" x14ac:dyDescent="0.25">
      <c r="B205" s="9" t="s">
        <v>1620</v>
      </c>
      <c r="C205" s="3" t="s">
        <v>1621</v>
      </c>
      <c r="D205" s="3" t="s">
        <v>1591</v>
      </c>
      <c r="E205" s="3" t="s">
        <v>960</v>
      </c>
      <c r="F205" s="3"/>
      <c r="G205" s="3" t="s">
        <v>979</v>
      </c>
      <c r="H205" s="3" t="s">
        <v>52</v>
      </c>
      <c r="I205" s="8">
        <v>696.96827099999996</v>
      </c>
      <c r="J205" s="8">
        <v>1968</v>
      </c>
      <c r="K205" s="8">
        <v>0</v>
      </c>
      <c r="L205" s="8">
        <v>51.408825677000003</v>
      </c>
      <c r="M205" s="39">
        <v>3.2594762760588747E-5</v>
      </c>
      <c r="N205" s="39">
        <v>1.9858290722582215E-4</v>
      </c>
      <c r="O205" s="39">
        <v>2.9570293120099563E-5</v>
      </c>
    </row>
    <row r="206" spans="2:15" ht="15" x14ac:dyDescent="0.25">
      <c r="B206" s="9" t="s">
        <v>1622</v>
      </c>
      <c r="C206" s="3" t="s">
        <v>1623</v>
      </c>
      <c r="D206" s="3" t="s">
        <v>1591</v>
      </c>
      <c r="E206" s="3" t="s">
        <v>960</v>
      </c>
      <c r="F206" s="3"/>
      <c r="G206" s="3" t="s">
        <v>979</v>
      </c>
      <c r="H206" s="3" t="s">
        <v>52</v>
      </c>
      <c r="I206" s="8">
        <v>1773.068303</v>
      </c>
      <c r="J206" s="8">
        <v>10265</v>
      </c>
      <c r="K206" s="8">
        <v>0</v>
      </c>
      <c r="L206" s="8">
        <v>682.15646914499996</v>
      </c>
      <c r="M206" s="39">
        <v>1.1350274034863779E-5</v>
      </c>
      <c r="N206" s="39">
        <v>2.6350458903075468E-3</v>
      </c>
      <c r="O206" s="39">
        <v>3.9237555965831832E-4</v>
      </c>
    </row>
    <row r="207" spans="2:15" ht="15" x14ac:dyDescent="0.25">
      <c r="B207" s="9" t="s">
        <v>1624</v>
      </c>
      <c r="C207" s="3" t="s">
        <v>1625</v>
      </c>
      <c r="D207" s="3" t="s">
        <v>1591</v>
      </c>
      <c r="E207" s="3" t="s">
        <v>960</v>
      </c>
      <c r="F207" s="3"/>
      <c r="G207" s="3" t="s">
        <v>979</v>
      </c>
      <c r="H207" s="3" t="s">
        <v>52</v>
      </c>
      <c r="I207" s="8">
        <v>12198.624467</v>
      </c>
      <c r="J207" s="8">
        <v>300</v>
      </c>
      <c r="K207" s="8">
        <v>0</v>
      </c>
      <c r="L207" s="8">
        <v>137.16133356999998</v>
      </c>
      <c r="M207" s="39">
        <v>2.2790836802010303E-4</v>
      </c>
      <c r="N207" s="39">
        <v>5.298291882883336E-4</v>
      </c>
      <c r="O207" s="39">
        <v>7.8895029890232199E-5</v>
      </c>
    </row>
    <row r="208" spans="2:15" ht="15" x14ac:dyDescent="0.25">
      <c r="B208" s="9" t="s">
        <v>1626</v>
      </c>
      <c r="C208" s="3" t="s">
        <v>1627</v>
      </c>
      <c r="D208" s="3" t="s">
        <v>1591</v>
      </c>
      <c r="E208" s="3" t="s">
        <v>960</v>
      </c>
      <c r="F208" s="3"/>
      <c r="G208" s="3" t="s">
        <v>979</v>
      </c>
      <c r="H208" s="3" t="s">
        <v>52</v>
      </c>
      <c r="I208" s="8">
        <v>25010.466673999999</v>
      </c>
      <c r="J208" s="8">
        <v>763</v>
      </c>
      <c r="K208" s="8">
        <v>0</v>
      </c>
      <c r="L208" s="8">
        <v>715.23031795999998</v>
      </c>
      <c r="M208" s="39">
        <v>5.1295629747218378E-4</v>
      </c>
      <c r="N208" s="39">
        <v>2.7628041295658392E-3</v>
      </c>
      <c r="O208" s="39">
        <v>4.1139959670234987E-4</v>
      </c>
    </row>
    <row r="209" spans="2:15" ht="15" x14ac:dyDescent="0.25">
      <c r="B209" s="9" t="s">
        <v>1628</v>
      </c>
      <c r="C209" s="3" t="s">
        <v>1629</v>
      </c>
      <c r="D209" s="3" t="s">
        <v>1591</v>
      </c>
      <c r="E209" s="3" t="s">
        <v>960</v>
      </c>
      <c r="F209" s="3"/>
      <c r="G209" s="3" t="s">
        <v>979</v>
      </c>
      <c r="H209" s="3" t="s">
        <v>52</v>
      </c>
      <c r="I209" s="8">
        <v>3772.7816950000001</v>
      </c>
      <c r="J209" s="8">
        <v>2271</v>
      </c>
      <c r="K209" s="8">
        <v>0</v>
      </c>
      <c r="L209" s="8">
        <v>321.12816134299999</v>
      </c>
      <c r="M209" s="39">
        <v>8.3296444870702E-5</v>
      </c>
      <c r="N209" s="39">
        <v>1.2404594548073168E-3</v>
      </c>
      <c r="O209" s="39">
        <v>1.8471252231461733E-4</v>
      </c>
    </row>
    <row r="210" spans="2:15" ht="15" x14ac:dyDescent="0.25">
      <c r="B210" s="9" t="s">
        <v>1630</v>
      </c>
      <c r="C210" s="3" t="s">
        <v>1631</v>
      </c>
      <c r="D210" s="3" t="s">
        <v>1591</v>
      </c>
      <c r="E210" s="3" t="s">
        <v>960</v>
      </c>
      <c r="F210" s="3"/>
      <c r="G210" s="3" t="s">
        <v>979</v>
      </c>
      <c r="H210" s="3" t="s">
        <v>52</v>
      </c>
      <c r="I210" s="8">
        <v>6812.3778750000001</v>
      </c>
      <c r="J210" s="8">
        <v>4231</v>
      </c>
      <c r="K210" s="8">
        <v>0</v>
      </c>
      <c r="L210" s="8">
        <v>1080.292441243</v>
      </c>
      <c r="M210" s="39">
        <v>1.0436962869791095E-4</v>
      </c>
      <c r="N210" s="39">
        <v>4.1729724577640745E-3</v>
      </c>
      <c r="O210" s="39">
        <v>6.2138287973528339E-4</v>
      </c>
    </row>
    <row r="211" spans="2:15" ht="15" x14ac:dyDescent="0.25">
      <c r="B211" s="9" t="s">
        <v>1632</v>
      </c>
      <c r="C211" s="3" t="s">
        <v>1633</v>
      </c>
      <c r="D211" s="3" t="s">
        <v>1591</v>
      </c>
      <c r="E211" s="3" t="s">
        <v>960</v>
      </c>
      <c r="F211" s="3"/>
      <c r="G211" s="3" t="s">
        <v>1634</v>
      </c>
      <c r="H211" s="3" t="s">
        <v>52</v>
      </c>
      <c r="I211" s="8">
        <v>10310.966458999999</v>
      </c>
      <c r="J211" s="8">
        <v>916</v>
      </c>
      <c r="K211" s="8">
        <v>0</v>
      </c>
      <c r="L211" s="8">
        <v>353.99280091700001</v>
      </c>
      <c r="M211" s="39">
        <v>1.8837195313175099E-4</v>
      </c>
      <c r="N211" s="39">
        <v>1.3674095569656236E-3</v>
      </c>
      <c r="O211" s="39">
        <v>2.0361622246127111E-4</v>
      </c>
    </row>
    <row r="212" spans="2:15" ht="15" x14ac:dyDescent="0.25">
      <c r="B212" s="9" t="s">
        <v>1635</v>
      </c>
      <c r="C212" s="3" t="s">
        <v>1636</v>
      </c>
      <c r="D212" s="3" t="s">
        <v>1591</v>
      </c>
      <c r="E212" s="3" t="s">
        <v>960</v>
      </c>
      <c r="F212" s="3"/>
      <c r="G212" s="3" t="s">
        <v>1634</v>
      </c>
      <c r="H212" s="3" t="s">
        <v>52</v>
      </c>
      <c r="I212" s="8">
        <v>3990.674528</v>
      </c>
      <c r="J212" s="8">
        <v>3206</v>
      </c>
      <c r="K212" s="8">
        <v>0</v>
      </c>
      <c r="L212" s="8">
        <v>479.52296304399999</v>
      </c>
      <c r="M212" s="39">
        <v>1.8699032209847335E-4</v>
      </c>
      <c r="N212" s="39">
        <v>1.8523096536208394E-3</v>
      </c>
      <c r="O212" s="39">
        <v>2.7582101688375333E-4</v>
      </c>
    </row>
    <row r="213" spans="2:15" ht="15" x14ac:dyDescent="0.25">
      <c r="B213" s="9" t="s">
        <v>1637</v>
      </c>
      <c r="C213" s="3" t="s">
        <v>1638</v>
      </c>
      <c r="D213" s="3" t="s">
        <v>1591</v>
      </c>
      <c r="E213" s="3" t="s">
        <v>960</v>
      </c>
      <c r="F213" s="3"/>
      <c r="G213" s="3" t="s">
        <v>1634</v>
      </c>
      <c r="H213" s="3" t="s">
        <v>52</v>
      </c>
      <c r="I213" s="8">
        <v>6413.2220159999997</v>
      </c>
      <c r="J213" s="8">
        <v>1872</v>
      </c>
      <c r="K213" s="8">
        <v>0</v>
      </c>
      <c r="L213" s="8">
        <v>449.968074495</v>
      </c>
      <c r="M213" s="39">
        <v>1.8408745002211667E-4</v>
      </c>
      <c r="N213" s="39">
        <v>1.7381445153686857E-3</v>
      </c>
      <c r="O213" s="39">
        <v>2.5882108144432541E-4</v>
      </c>
    </row>
    <row r="214" spans="2:15" ht="15" x14ac:dyDescent="0.25">
      <c r="B214" s="9" t="s">
        <v>1639</v>
      </c>
      <c r="C214" s="3" t="s">
        <v>1640</v>
      </c>
      <c r="D214" s="3" t="s">
        <v>1591</v>
      </c>
      <c r="E214" s="3" t="s">
        <v>960</v>
      </c>
      <c r="F214" s="3"/>
      <c r="G214" s="3" t="s">
        <v>1634</v>
      </c>
      <c r="H214" s="3" t="s">
        <v>52</v>
      </c>
      <c r="I214" s="8">
        <v>7518.5699030000005</v>
      </c>
      <c r="J214" s="8">
        <v>5654</v>
      </c>
      <c r="K214" s="8">
        <v>0</v>
      </c>
      <c r="L214" s="8">
        <v>1593.274583788</v>
      </c>
      <c r="M214" s="39">
        <v>1.5500198949496851E-4</v>
      </c>
      <c r="N214" s="39">
        <v>6.1545288127284907E-3</v>
      </c>
      <c r="O214" s="39">
        <v>9.1644957539837614E-4</v>
      </c>
    </row>
    <row r="215" spans="2:15" ht="15" x14ac:dyDescent="0.25">
      <c r="B215" s="9" t="s">
        <v>1641</v>
      </c>
      <c r="C215" s="3" t="s">
        <v>1642</v>
      </c>
      <c r="D215" s="3" t="s">
        <v>1591</v>
      </c>
      <c r="E215" s="3" t="s">
        <v>960</v>
      </c>
      <c r="F215" s="3"/>
      <c r="G215" s="3" t="s">
        <v>1634</v>
      </c>
      <c r="H215" s="3" t="s">
        <v>52</v>
      </c>
      <c r="I215" s="8">
        <v>4235.6787219999997</v>
      </c>
      <c r="J215" s="8">
        <v>1215</v>
      </c>
      <c r="K215" s="8">
        <v>0</v>
      </c>
      <c r="L215" s="8">
        <v>192.88518482000001</v>
      </c>
      <c r="M215" s="39">
        <v>5.2086683956428814E-4</v>
      </c>
      <c r="N215" s="39">
        <v>7.4508025145344765E-4</v>
      </c>
      <c r="O215" s="39">
        <v>1.1094732039762906E-4</v>
      </c>
    </row>
    <row r="216" spans="2:15" ht="15" x14ac:dyDescent="0.25">
      <c r="B216" s="9" t="s">
        <v>1643</v>
      </c>
      <c r="C216" s="3" t="s">
        <v>1644</v>
      </c>
      <c r="D216" s="3" t="s">
        <v>1591</v>
      </c>
      <c r="E216" s="3" t="s">
        <v>960</v>
      </c>
      <c r="F216" s="3"/>
      <c r="G216" s="3" t="s">
        <v>1067</v>
      </c>
      <c r="H216" s="3" t="s">
        <v>52</v>
      </c>
      <c r="I216" s="8">
        <v>12410.815074</v>
      </c>
      <c r="J216" s="8">
        <v>607</v>
      </c>
      <c r="K216" s="8">
        <v>0</v>
      </c>
      <c r="L216" s="8">
        <v>282.35051085399999</v>
      </c>
      <c r="M216" s="39">
        <v>3.6839981530756543E-4</v>
      </c>
      <c r="N216" s="39">
        <v>1.0906684710981201E-3</v>
      </c>
      <c r="O216" s="39">
        <v>1.6240766558295474E-4</v>
      </c>
    </row>
    <row r="217" spans="2:15" ht="15" x14ac:dyDescent="0.25">
      <c r="B217" s="9" t="s">
        <v>1645</v>
      </c>
      <c r="C217" s="3" t="s">
        <v>1646</v>
      </c>
      <c r="D217" s="3" t="s">
        <v>1595</v>
      </c>
      <c r="E217" s="3" t="s">
        <v>960</v>
      </c>
      <c r="F217" s="3"/>
      <c r="G217" s="3" t="s">
        <v>1067</v>
      </c>
      <c r="H217" s="3" t="s">
        <v>52</v>
      </c>
      <c r="I217" s="8">
        <v>3226.782451</v>
      </c>
      <c r="J217" s="8">
        <v>588</v>
      </c>
      <c r="K217" s="8">
        <v>0</v>
      </c>
      <c r="L217" s="8">
        <v>71.112606111999995</v>
      </c>
      <c r="M217" s="39">
        <v>2.7770168086681126E-5</v>
      </c>
      <c r="N217" s="39">
        <v>2.7469501347593926E-4</v>
      </c>
      <c r="O217" s="39">
        <v>4.0903883323030516E-5</v>
      </c>
    </row>
    <row r="218" spans="2:15" ht="15" x14ac:dyDescent="0.25">
      <c r="B218" s="9" t="s">
        <v>1647</v>
      </c>
      <c r="C218" s="3" t="s">
        <v>1648</v>
      </c>
      <c r="D218" s="3" t="s">
        <v>1591</v>
      </c>
      <c r="E218" s="3" t="s">
        <v>960</v>
      </c>
      <c r="F218" s="3"/>
      <c r="G218" s="3" t="s">
        <v>1067</v>
      </c>
      <c r="H218" s="3" t="s">
        <v>52</v>
      </c>
      <c r="I218" s="8">
        <v>334.76637599999998</v>
      </c>
      <c r="J218" s="8">
        <v>10821</v>
      </c>
      <c r="K218" s="8">
        <v>0</v>
      </c>
      <c r="L218" s="8">
        <v>135.77156068600002</v>
      </c>
      <c r="M218" s="39">
        <v>5.4128816238464936E-6</v>
      </c>
      <c r="N218" s="39">
        <v>5.2446074938598754E-4</v>
      </c>
      <c r="O218" s="39">
        <v>7.8095634241546303E-5</v>
      </c>
    </row>
    <row r="219" spans="2:15" ht="15" x14ac:dyDescent="0.25">
      <c r="B219" s="9" t="s">
        <v>1649</v>
      </c>
      <c r="C219" s="3" t="s">
        <v>1650</v>
      </c>
      <c r="D219" s="3" t="s">
        <v>1591</v>
      </c>
      <c r="E219" s="3" t="s">
        <v>960</v>
      </c>
      <c r="F219" s="3"/>
      <c r="G219" s="3" t="s">
        <v>1067</v>
      </c>
      <c r="H219" s="3" t="s">
        <v>52</v>
      </c>
      <c r="I219" s="8">
        <v>2780.3143180000002</v>
      </c>
      <c r="J219" s="8">
        <v>3494</v>
      </c>
      <c r="K219" s="8">
        <v>0</v>
      </c>
      <c r="L219" s="8">
        <v>364.09639522399999</v>
      </c>
      <c r="M219" s="39">
        <v>3.6827647787345707E-4</v>
      </c>
      <c r="N219" s="39">
        <v>1.4064378970315972E-3</v>
      </c>
      <c r="O219" s="39">
        <v>2.0942779744455702E-4</v>
      </c>
    </row>
    <row r="220" spans="2:15" ht="15" x14ac:dyDescent="0.25">
      <c r="B220" s="9" t="s">
        <v>1651</v>
      </c>
      <c r="C220" s="3" t="s">
        <v>1652</v>
      </c>
      <c r="D220" s="3" t="s">
        <v>1591</v>
      </c>
      <c r="E220" s="3" t="s">
        <v>960</v>
      </c>
      <c r="F220" s="3"/>
      <c r="G220" s="3" t="s">
        <v>1067</v>
      </c>
      <c r="H220" s="3" t="s">
        <v>52</v>
      </c>
      <c r="I220" s="8">
        <v>1223.0760270000001</v>
      </c>
      <c r="J220" s="8">
        <v>472</v>
      </c>
      <c r="K220" s="8">
        <v>0</v>
      </c>
      <c r="L220" s="8">
        <v>21.636899777</v>
      </c>
      <c r="M220" s="39">
        <v>7.4897124018988282E-6</v>
      </c>
      <c r="N220" s="39">
        <v>8.3579393314030291E-5</v>
      </c>
      <c r="O220" s="39">
        <v>1.2445518064077347E-5</v>
      </c>
    </row>
    <row r="221" spans="2:15" ht="15" x14ac:dyDescent="0.25">
      <c r="B221" s="9" t="s">
        <v>1653</v>
      </c>
      <c r="C221" s="3" t="s">
        <v>1654</v>
      </c>
      <c r="D221" s="3" t="s">
        <v>1595</v>
      </c>
      <c r="E221" s="3" t="s">
        <v>960</v>
      </c>
      <c r="F221" s="3"/>
      <c r="G221" s="3" t="s">
        <v>1051</v>
      </c>
      <c r="H221" s="3" t="s">
        <v>52</v>
      </c>
      <c r="I221" s="8">
        <v>3110.2035959999998</v>
      </c>
      <c r="J221" s="8">
        <v>5230</v>
      </c>
      <c r="K221" s="8">
        <v>0</v>
      </c>
      <c r="L221" s="8">
        <v>609.66335294999999</v>
      </c>
      <c r="M221" s="39">
        <v>6.1378506456754079E-5</v>
      </c>
      <c r="N221" s="39">
        <v>2.3550182184382969E-3</v>
      </c>
      <c r="O221" s="39">
        <v>3.5067760863831209E-4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0</v>
      </c>
      <c r="L223" s="8">
        <v>29635.799537504001</v>
      </c>
      <c r="M223" s="39"/>
      <c r="N223" s="39">
        <v>0.11447768262779452</v>
      </c>
      <c r="O223" s="39">
        <v>1.7046475340217179E-2</v>
      </c>
    </row>
    <row r="224" spans="2:15" ht="15" x14ac:dyDescent="0.25">
      <c r="B224" s="9" t="s">
        <v>1655</v>
      </c>
      <c r="C224" s="3" t="s">
        <v>1656</v>
      </c>
      <c r="D224" s="3" t="s">
        <v>1657</v>
      </c>
      <c r="E224" s="3" t="s">
        <v>960</v>
      </c>
      <c r="F224" s="3"/>
      <c r="G224" s="3" t="s">
        <v>1074</v>
      </c>
      <c r="H224" s="3" t="s">
        <v>50</v>
      </c>
      <c r="I224" s="8">
        <v>913.59290099999998</v>
      </c>
      <c r="J224" s="8">
        <v>7070</v>
      </c>
      <c r="K224" s="8">
        <v>0</v>
      </c>
      <c r="L224" s="8">
        <v>277.19881336999998</v>
      </c>
      <c r="M224" s="39">
        <v>1.5176082815942719E-6</v>
      </c>
      <c r="N224" s="39">
        <v>1.0707684043284879E-3</v>
      </c>
      <c r="O224" s="39">
        <v>1.5944441554442847E-4</v>
      </c>
    </row>
    <row r="225" spans="2:15" ht="15" x14ac:dyDescent="0.25">
      <c r="B225" s="9" t="s">
        <v>1658</v>
      </c>
      <c r="C225" s="3" t="s">
        <v>1659</v>
      </c>
      <c r="D225" s="3" t="s">
        <v>1657</v>
      </c>
      <c r="E225" s="3" t="s">
        <v>960</v>
      </c>
      <c r="F225" s="3"/>
      <c r="G225" s="3" t="s">
        <v>1074</v>
      </c>
      <c r="H225" s="3" t="s">
        <v>50</v>
      </c>
      <c r="I225" s="8">
        <v>1253.22785</v>
      </c>
      <c r="J225" s="8">
        <v>4591</v>
      </c>
      <c r="K225" s="8">
        <v>0</v>
      </c>
      <c r="L225" s="8">
        <v>246.92016980400001</v>
      </c>
      <c r="M225" s="39">
        <v>1.1714194311843766E-6</v>
      </c>
      <c r="N225" s="39">
        <v>9.538075325908399E-4</v>
      </c>
      <c r="O225" s="39">
        <v>1.4202817711192505E-4</v>
      </c>
    </row>
    <row r="226" spans="2:15" ht="15" x14ac:dyDescent="0.25">
      <c r="B226" s="9" t="s">
        <v>1660</v>
      </c>
      <c r="C226" s="3" t="s">
        <v>1661</v>
      </c>
      <c r="D226" s="3" t="s">
        <v>1657</v>
      </c>
      <c r="E226" s="3" t="s">
        <v>960</v>
      </c>
      <c r="F226" s="3"/>
      <c r="G226" s="3" t="s">
        <v>1074</v>
      </c>
      <c r="H226" s="3" t="s">
        <v>50</v>
      </c>
      <c r="I226" s="8">
        <v>503.01756499999993</v>
      </c>
      <c r="J226" s="8">
        <v>13891.999999999998</v>
      </c>
      <c r="K226" s="8">
        <v>0</v>
      </c>
      <c r="L226" s="8">
        <v>299.89357551799998</v>
      </c>
      <c r="M226" s="39">
        <v>2.4394005443116426E-6</v>
      </c>
      <c r="N226" s="39">
        <v>1.1584341268342773E-3</v>
      </c>
      <c r="O226" s="39">
        <v>1.7249841473950331E-4</v>
      </c>
    </row>
    <row r="227" spans="2:15" ht="15" x14ac:dyDescent="0.25">
      <c r="B227" s="9" t="s">
        <v>1662</v>
      </c>
      <c r="C227" s="3" t="s">
        <v>1663</v>
      </c>
      <c r="D227" s="3" t="s">
        <v>1664</v>
      </c>
      <c r="E227" s="3" t="s">
        <v>960</v>
      </c>
      <c r="F227" s="3"/>
      <c r="G227" s="3" t="s">
        <v>1006</v>
      </c>
      <c r="H227" s="3" t="s">
        <v>50</v>
      </c>
      <c r="I227" s="8">
        <v>1560.0607170000001</v>
      </c>
      <c r="J227" s="8">
        <v>2054</v>
      </c>
      <c r="K227" s="8">
        <v>0</v>
      </c>
      <c r="L227" s="8">
        <v>137.518516027</v>
      </c>
      <c r="M227" s="39">
        <v>1.659639060638298E-6</v>
      </c>
      <c r="N227" s="39">
        <v>5.3120891890437168E-4</v>
      </c>
      <c r="O227" s="39">
        <v>7.9100480798938191E-5</v>
      </c>
    </row>
    <row r="228" spans="2:15" ht="15" x14ac:dyDescent="0.25">
      <c r="B228" s="9" t="s">
        <v>1665</v>
      </c>
      <c r="C228" s="3" t="s">
        <v>1666</v>
      </c>
      <c r="D228" s="3" t="s">
        <v>1595</v>
      </c>
      <c r="E228" s="3" t="s">
        <v>960</v>
      </c>
      <c r="F228" s="3"/>
      <c r="G228" s="3" t="s">
        <v>1006</v>
      </c>
      <c r="H228" s="3" t="s">
        <v>52</v>
      </c>
      <c r="I228" s="8">
        <v>16730.631034000002</v>
      </c>
      <c r="J228" s="8">
        <v>2464</v>
      </c>
      <c r="K228" s="8">
        <v>0</v>
      </c>
      <c r="L228" s="8">
        <v>1545.085822082</v>
      </c>
      <c r="M228" s="39">
        <v>1.7047376401757578E-6</v>
      </c>
      <c r="N228" s="39">
        <v>5.968384424694528E-3</v>
      </c>
      <c r="O228" s="39">
        <v>8.8873145910266466E-4</v>
      </c>
    </row>
    <row r="229" spans="2:15" ht="15" x14ac:dyDescent="0.25">
      <c r="B229" s="9" t="s">
        <v>1667</v>
      </c>
      <c r="C229" s="3" t="s">
        <v>1668</v>
      </c>
      <c r="D229" s="3" t="s">
        <v>1595</v>
      </c>
      <c r="E229" s="3" t="s">
        <v>960</v>
      </c>
      <c r="F229" s="3"/>
      <c r="G229" s="3" t="s">
        <v>1006</v>
      </c>
      <c r="H229" s="3" t="s">
        <v>52</v>
      </c>
      <c r="I229" s="8">
        <v>6225.1758849999997</v>
      </c>
      <c r="J229" s="8">
        <v>5206</v>
      </c>
      <c r="K229" s="8">
        <v>0</v>
      </c>
      <c r="L229" s="8">
        <v>1214.6617967999998</v>
      </c>
      <c r="M229" s="39">
        <v>2.5490690673782836E-6</v>
      </c>
      <c r="N229" s="39">
        <v>4.6920167447551944E-3</v>
      </c>
      <c r="O229" s="39">
        <v>6.9867196731615404E-4</v>
      </c>
    </row>
    <row r="230" spans="2:15" ht="15" x14ac:dyDescent="0.25">
      <c r="B230" s="9" t="s">
        <v>1669</v>
      </c>
      <c r="C230" s="3" t="s">
        <v>1670</v>
      </c>
      <c r="D230" s="3" t="s">
        <v>1595</v>
      </c>
      <c r="E230" s="3" t="s">
        <v>960</v>
      </c>
      <c r="F230" s="3"/>
      <c r="G230" s="3" t="s">
        <v>1006</v>
      </c>
      <c r="H230" s="3" t="s">
        <v>52</v>
      </c>
      <c r="I230" s="8">
        <v>1722.030804</v>
      </c>
      <c r="J230" s="8">
        <v>16705</v>
      </c>
      <c r="K230" s="8">
        <v>0</v>
      </c>
      <c r="L230" s="8">
        <v>1078.1693413390001</v>
      </c>
      <c r="M230" s="39">
        <v>4.6294423611131652E-6</v>
      </c>
      <c r="N230" s="39">
        <v>4.1647713104763281E-3</v>
      </c>
      <c r="O230" s="39">
        <v>6.2016167528920285E-4</v>
      </c>
    </row>
    <row r="231" spans="2:15" ht="15" x14ac:dyDescent="0.25">
      <c r="B231" s="9" t="s">
        <v>1671</v>
      </c>
      <c r="C231" s="3" t="s">
        <v>1672</v>
      </c>
      <c r="D231" s="3" t="s">
        <v>1664</v>
      </c>
      <c r="E231" s="3" t="s">
        <v>960</v>
      </c>
      <c r="F231" s="3"/>
      <c r="G231" s="3" t="s">
        <v>1006</v>
      </c>
      <c r="H231" s="3" t="s">
        <v>50</v>
      </c>
      <c r="I231" s="8">
        <v>2806.2259180000001</v>
      </c>
      <c r="J231" s="8">
        <v>941</v>
      </c>
      <c r="K231" s="8">
        <v>0</v>
      </c>
      <c r="L231" s="8">
        <v>113.32650396800001</v>
      </c>
      <c r="M231" s="39">
        <v>7.2109490654015886E-7</v>
      </c>
      <c r="N231" s="39">
        <v>4.377595933643857E-4</v>
      </c>
      <c r="O231" s="39">
        <v>6.5185265301812711E-5</v>
      </c>
    </row>
    <row r="232" spans="2:15" ht="15" x14ac:dyDescent="0.25">
      <c r="B232" s="9" t="s">
        <v>1673</v>
      </c>
      <c r="C232" s="3" t="s">
        <v>1674</v>
      </c>
      <c r="D232" s="3" t="s">
        <v>1595</v>
      </c>
      <c r="E232" s="3" t="s">
        <v>960</v>
      </c>
      <c r="F232" s="3"/>
      <c r="G232" s="3" t="s">
        <v>1006</v>
      </c>
      <c r="H232" s="3" t="s">
        <v>52</v>
      </c>
      <c r="I232" s="8">
        <v>4458.3364959999999</v>
      </c>
      <c r="J232" s="8">
        <v>9762</v>
      </c>
      <c r="K232" s="8">
        <v>0</v>
      </c>
      <c r="L232" s="8">
        <v>1631.2150871049998</v>
      </c>
      <c r="M232" s="39">
        <v>1.3406873604495806E-6</v>
      </c>
      <c r="N232" s="39">
        <v>6.3010860497608786E-3</v>
      </c>
      <c r="O232" s="39">
        <v>9.3827290610926865E-4</v>
      </c>
    </row>
    <row r="233" spans="2:15" ht="15" x14ac:dyDescent="0.25">
      <c r="B233" s="9" t="s">
        <v>1675</v>
      </c>
      <c r="C233" s="3" t="s">
        <v>1676</v>
      </c>
      <c r="D233" s="3" t="s">
        <v>1595</v>
      </c>
      <c r="E233" s="3" t="s">
        <v>960</v>
      </c>
      <c r="F233" s="3"/>
      <c r="G233" s="3" t="s">
        <v>1006</v>
      </c>
      <c r="H233" s="3" t="s">
        <v>52</v>
      </c>
      <c r="I233" s="8">
        <v>8694.9058100000002</v>
      </c>
      <c r="J233" s="8">
        <v>3965</v>
      </c>
      <c r="K233" s="8">
        <v>0</v>
      </c>
      <c r="L233" s="8">
        <v>1292.134301538</v>
      </c>
      <c r="M233" s="39">
        <v>5.0547222837476858E-6</v>
      </c>
      <c r="N233" s="39">
        <v>4.9912788854156332E-3</v>
      </c>
      <c r="O233" s="39">
        <v>7.4323405648435491E-4</v>
      </c>
    </row>
    <row r="234" spans="2:15" ht="15" x14ac:dyDescent="0.25">
      <c r="B234" s="9" t="s">
        <v>1677</v>
      </c>
      <c r="C234" s="3" t="s">
        <v>1678</v>
      </c>
      <c r="D234" s="3" t="s">
        <v>1595</v>
      </c>
      <c r="E234" s="3" t="s">
        <v>960</v>
      </c>
      <c r="F234" s="3"/>
      <c r="G234" s="3" t="s">
        <v>1006</v>
      </c>
      <c r="H234" s="3" t="s">
        <v>52</v>
      </c>
      <c r="I234" s="8">
        <v>4972.4188789999998</v>
      </c>
      <c r="J234" s="8">
        <v>4608</v>
      </c>
      <c r="K234" s="8">
        <v>0</v>
      </c>
      <c r="L234" s="8">
        <v>858.77572407399998</v>
      </c>
      <c r="M234" s="39">
        <v>1.0563333617292837E-6</v>
      </c>
      <c r="N234" s="39">
        <v>3.3172938244701651E-3</v>
      </c>
      <c r="O234" s="39">
        <v>4.9396673724556904E-4</v>
      </c>
    </row>
    <row r="235" spans="2:15" ht="15" x14ac:dyDescent="0.25">
      <c r="B235" s="9" t="s">
        <v>1679</v>
      </c>
      <c r="C235" s="3" t="s">
        <v>1680</v>
      </c>
      <c r="D235" s="3" t="s">
        <v>1612</v>
      </c>
      <c r="E235" s="3" t="s">
        <v>960</v>
      </c>
      <c r="F235" s="3"/>
      <c r="G235" s="3" t="s">
        <v>961</v>
      </c>
      <c r="H235" s="3" t="s">
        <v>58</v>
      </c>
      <c r="I235" s="8">
        <v>32893.743326000003</v>
      </c>
      <c r="J235" s="8">
        <v>628.29999999999995</v>
      </c>
      <c r="K235" s="8">
        <v>0</v>
      </c>
      <c r="L235" s="8">
        <v>990.65863754700001</v>
      </c>
      <c r="M235" s="39">
        <v>2.1477728990916268E-4</v>
      </c>
      <c r="N235" s="39">
        <v>3.8267334396722102E-3</v>
      </c>
      <c r="O235" s="39">
        <v>5.6982562640658116E-4</v>
      </c>
    </row>
    <row r="236" spans="2:15" ht="15" x14ac:dyDescent="0.25">
      <c r="B236" s="9" t="s">
        <v>1681</v>
      </c>
      <c r="C236" s="3" t="s">
        <v>1682</v>
      </c>
      <c r="D236" s="3" t="s">
        <v>1595</v>
      </c>
      <c r="E236" s="3" t="s">
        <v>960</v>
      </c>
      <c r="F236" s="3"/>
      <c r="G236" s="3" t="s">
        <v>961</v>
      </c>
      <c r="H236" s="3" t="s">
        <v>52</v>
      </c>
      <c r="I236" s="8">
        <v>2825.0596489999998</v>
      </c>
      <c r="J236" s="8">
        <v>2658</v>
      </c>
      <c r="K236" s="8">
        <v>0</v>
      </c>
      <c r="L236" s="8">
        <v>281.43764037699998</v>
      </c>
      <c r="M236" s="39">
        <v>3.2247834948906239E-6</v>
      </c>
      <c r="N236" s="39">
        <v>1.0871422191198652E-3</v>
      </c>
      <c r="O236" s="39">
        <v>1.6188258361054834E-4</v>
      </c>
    </row>
    <row r="237" spans="2:15" ht="15" x14ac:dyDescent="0.25">
      <c r="B237" s="9" t="s">
        <v>1683</v>
      </c>
      <c r="C237" s="3" t="s">
        <v>1684</v>
      </c>
      <c r="D237" s="3" t="s">
        <v>1595</v>
      </c>
      <c r="E237" s="3" t="s">
        <v>960</v>
      </c>
      <c r="F237" s="3"/>
      <c r="G237" s="3" t="s">
        <v>961</v>
      </c>
      <c r="H237" s="3" t="s">
        <v>52</v>
      </c>
      <c r="I237" s="8">
        <v>4633.0978249999998</v>
      </c>
      <c r="J237" s="8">
        <v>5901</v>
      </c>
      <c r="K237" s="8">
        <v>0</v>
      </c>
      <c r="L237" s="8">
        <v>1024.6998367879999</v>
      </c>
      <c r="M237" s="39">
        <v>6.7063390791245906E-6</v>
      </c>
      <c r="N237" s="39">
        <v>3.9582283770046457E-3</v>
      </c>
      <c r="O237" s="39">
        <v>5.8940608222248642E-4</v>
      </c>
    </row>
    <row r="238" spans="2:15" ht="15" x14ac:dyDescent="0.25">
      <c r="B238" s="9" t="s">
        <v>1685</v>
      </c>
      <c r="C238" s="3" t="s">
        <v>1686</v>
      </c>
      <c r="D238" s="3" t="s">
        <v>1595</v>
      </c>
      <c r="E238" s="3" t="s">
        <v>960</v>
      </c>
      <c r="F238" s="3"/>
      <c r="G238" s="3" t="s">
        <v>961</v>
      </c>
      <c r="H238" s="3" t="s">
        <v>52</v>
      </c>
      <c r="I238" s="8">
        <v>973.07610099999999</v>
      </c>
      <c r="J238" s="8">
        <v>3608</v>
      </c>
      <c r="K238" s="8">
        <v>0</v>
      </c>
      <c r="L238" s="8">
        <v>131.586979353</v>
      </c>
      <c r="M238" s="39">
        <v>7.0258202238267144E-7</v>
      </c>
      <c r="N238" s="39">
        <v>5.0829647572894841E-4</v>
      </c>
      <c r="O238" s="39">
        <v>7.5688668220202869E-5</v>
      </c>
    </row>
    <row r="239" spans="2:15" ht="15" x14ac:dyDescent="0.25">
      <c r="B239" s="9" t="s">
        <v>1687</v>
      </c>
      <c r="C239" s="3" t="s">
        <v>1688</v>
      </c>
      <c r="D239" s="3" t="s">
        <v>1595</v>
      </c>
      <c r="E239" s="3" t="s">
        <v>960</v>
      </c>
      <c r="F239" s="3"/>
      <c r="G239" s="3" t="s">
        <v>961</v>
      </c>
      <c r="H239" s="3" t="s">
        <v>52</v>
      </c>
      <c r="I239" s="8">
        <v>3425.5417729999999</v>
      </c>
      <c r="J239" s="8">
        <v>7497</v>
      </c>
      <c r="K239" s="8">
        <v>0</v>
      </c>
      <c r="L239" s="8">
        <v>962.53462442400007</v>
      </c>
      <c r="M239" s="39">
        <v>8.0732396239337347E-6</v>
      </c>
      <c r="N239" s="39">
        <v>3.7180955119375339E-3</v>
      </c>
      <c r="O239" s="39">
        <v>5.5364872874730036E-4</v>
      </c>
    </row>
    <row r="240" spans="2:15" ht="15" x14ac:dyDescent="0.25">
      <c r="B240" s="9" t="s">
        <v>1689</v>
      </c>
      <c r="C240" s="3" t="s">
        <v>1690</v>
      </c>
      <c r="D240" s="3" t="s">
        <v>215</v>
      </c>
      <c r="E240" s="3" t="s">
        <v>960</v>
      </c>
      <c r="F240" s="3"/>
      <c r="G240" s="3" t="s">
        <v>1079</v>
      </c>
      <c r="H240" s="3" t="s">
        <v>50</v>
      </c>
      <c r="I240" s="8">
        <v>965.22871399999997</v>
      </c>
      <c r="J240" s="8">
        <v>285</v>
      </c>
      <c r="K240" s="8">
        <v>0</v>
      </c>
      <c r="L240" s="8">
        <v>11.805770309</v>
      </c>
      <c r="M240" s="39">
        <v>5.2029685685793601E-7</v>
      </c>
      <c r="N240" s="39">
        <v>4.5603535173735619E-5</v>
      </c>
      <c r="O240" s="39">
        <v>6.7906645201172845E-6</v>
      </c>
    </row>
    <row r="241" spans="2:15" ht="15" x14ac:dyDescent="0.25">
      <c r="B241" s="9" t="s">
        <v>1691</v>
      </c>
      <c r="C241" s="3" t="s">
        <v>1692</v>
      </c>
      <c r="D241" s="3" t="s">
        <v>1612</v>
      </c>
      <c r="E241" s="3" t="s">
        <v>960</v>
      </c>
      <c r="F241" s="3"/>
      <c r="G241" s="3" t="s">
        <v>1693</v>
      </c>
      <c r="H241" s="3" t="s">
        <v>58</v>
      </c>
      <c r="I241" s="8">
        <v>674.875361</v>
      </c>
      <c r="J241" s="8">
        <v>0</v>
      </c>
      <c r="K241" s="8">
        <v>0</v>
      </c>
      <c r="L241" s="8">
        <v>0</v>
      </c>
      <c r="M241" s="39">
        <v>5.0627131777130469E-5</v>
      </c>
      <c r="N241" s="39">
        <v>0</v>
      </c>
      <c r="O241" s="39">
        <v>0</v>
      </c>
    </row>
    <row r="242" spans="2:15" ht="15" x14ac:dyDescent="0.25">
      <c r="B242" s="9" t="s">
        <v>1694</v>
      </c>
      <c r="C242" s="3" t="s">
        <v>1695</v>
      </c>
      <c r="D242" s="3" t="s">
        <v>1595</v>
      </c>
      <c r="E242" s="3" t="s">
        <v>960</v>
      </c>
      <c r="F242" s="3"/>
      <c r="G242" s="3" t="s">
        <v>1696</v>
      </c>
      <c r="H242" s="3" t="s">
        <v>52</v>
      </c>
      <c r="I242" s="8">
        <v>2020.2384599999998</v>
      </c>
      <c r="J242" s="8">
        <v>13427.000000000002</v>
      </c>
      <c r="K242" s="8">
        <v>0</v>
      </c>
      <c r="L242" s="8">
        <v>1016.6728027739999</v>
      </c>
      <c r="M242" s="39">
        <v>1.8948167497036181E-5</v>
      </c>
      <c r="N242" s="39">
        <v>3.9272214102064554E-3</v>
      </c>
      <c r="O242" s="39">
        <v>5.8478894215843746E-4</v>
      </c>
    </row>
    <row r="243" spans="2:15" ht="15" x14ac:dyDescent="0.25">
      <c r="B243" s="9" t="s">
        <v>1697</v>
      </c>
      <c r="C243" s="3" t="s">
        <v>1698</v>
      </c>
      <c r="D243" s="3" t="s">
        <v>1595</v>
      </c>
      <c r="E243" s="3" t="s">
        <v>960</v>
      </c>
      <c r="F243" s="3"/>
      <c r="G243" s="3" t="s">
        <v>1699</v>
      </c>
      <c r="H243" s="3" t="s">
        <v>52</v>
      </c>
      <c r="I243" s="8">
        <v>166.749607</v>
      </c>
      <c r="J243" s="8">
        <v>0.05</v>
      </c>
      <c r="K243" s="8">
        <v>0</v>
      </c>
      <c r="L243" s="8">
        <v>3.1236999999999997E-4</v>
      </c>
      <c r="M243" s="39">
        <v>5.9411691749682903E-5</v>
      </c>
      <c r="N243" s="39">
        <v>1.2066282766284331E-9</v>
      </c>
      <c r="O243" s="39">
        <v>1.796748387127236E-10</v>
      </c>
    </row>
    <row r="244" spans="2:15" ht="15" x14ac:dyDescent="0.25">
      <c r="B244" s="9" t="s">
        <v>1700</v>
      </c>
      <c r="C244" s="3" t="s">
        <v>1701</v>
      </c>
      <c r="D244" s="3" t="s">
        <v>1591</v>
      </c>
      <c r="E244" s="3" t="s">
        <v>960</v>
      </c>
      <c r="F244" s="3"/>
      <c r="G244" s="3" t="s">
        <v>973</v>
      </c>
      <c r="H244" s="3" t="s">
        <v>52</v>
      </c>
      <c r="I244" s="8">
        <v>1901.862005</v>
      </c>
      <c r="J244" s="8">
        <v>1040</v>
      </c>
      <c r="K244" s="8">
        <v>0</v>
      </c>
      <c r="L244" s="8">
        <v>74.133059462000006</v>
      </c>
      <c r="M244" s="39">
        <v>8.576167279863528E-5</v>
      </c>
      <c r="N244" s="39">
        <v>2.8636247328433026E-4</v>
      </c>
      <c r="O244" s="39">
        <v>4.2641244364425525E-5</v>
      </c>
    </row>
    <row r="245" spans="2:15" ht="15" x14ac:dyDescent="0.25">
      <c r="B245" s="9" t="s">
        <v>1702</v>
      </c>
      <c r="C245" s="3" t="s">
        <v>1703</v>
      </c>
      <c r="D245" s="3" t="s">
        <v>1591</v>
      </c>
      <c r="E245" s="3" t="s">
        <v>960</v>
      </c>
      <c r="F245" s="3"/>
      <c r="G245" s="3" t="s">
        <v>973</v>
      </c>
      <c r="H245" s="3" t="s">
        <v>52</v>
      </c>
      <c r="I245" s="8">
        <v>48665.232666000004</v>
      </c>
      <c r="J245" s="8">
        <v>2740</v>
      </c>
      <c r="K245" s="8">
        <v>0</v>
      </c>
      <c r="L245" s="8">
        <v>4997.6858017160002</v>
      </c>
      <c r="M245" s="39">
        <v>9.4379867533306245E-5</v>
      </c>
      <c r="N245" s="39">
        <v>1.9305147760844407E-2</v>
      </c>
      <c r="O245" s="39">
        <v>2.8746627088394889E-3</v>
      </c>
    </row>
    <row r="246" spans="2:15" ht="15" x14ac:dyDescent="0.25">
      <c r="B246" s="9" t="s">
        <v>1704</v>
      </c>
      <c r="C246" s="3" t="s">
        <v>1705</v>
      </c>
      <c r="D246" s="3" t="s">
        <v>1595</v>
      </c>
      <c r="E246" s="3" t="s">
        <v>960</v>
      </c>
      <c r="F246" s="3"/>
      <c r="G246" s="3" t="s">
        <v>973</v>
      </c>
      <c r="H246" s="3" t="s">
        <v>52</v>
      </c>
      <c r="I246" s="8">
        <v>8058.6017009999987</v>
      </c>
      <c r="J246" s="8">
        <v>3875</v>
      </c>
      <c r="K246" s="8">
        <v>0</v>
      </c>
      <c r="L246" s="8">
        <v>1170.3910181020001</v>
      </c>
      <c r="M246" s="39">
        <v>5.931701244327654E-5</v>
      </c>
      <c r="N246" s="39">
        <v>4.5210068097250502E-3</v>
      </c>
      <c r="O246" s="39">
        <v>6.7320747001407713E-4</v>
      </c>
    </row>
    <row r="247" spans="2:15" ht="15" x14ac:dyDescent="0.25">
      <c r="B247" s="9" t="s">
        <v>1706</v>
      </c>
      <c r="C247" s="3" t="s">
        <v>1707</v>
      </c>
      <c r="D247" s="3" t="s">
        <v>1591</v>
      </c>
      <c r="E247" s="3" t="s">
        <v>960</v>
      </c>
      <c r="F247" s="3"/>
      <c r="G247" s="3" t="s">
        <v>973</v>
      </c>
      <c r="H247" s="3" t="s">
        <v>52</v>
      </c>
      <c r="I247" s="8">
        <v>24154.808531999999</v>
      </c>
      <c r="J247" s="8">
        <v>160</v>
      </c>
      <c r="K247" s="8">
        <v>0</v>
      </c>
      <c r="L247" s="8">
        <v>144.851555816</v>
      </c>
      <c r="M247" s="39">
        <v>2.6490360286012617E-4</v>
      </c>
      <c r="N247" s="39">
        <v>5.5953511272275637E-4</v>
      </c>
      <c r="O247" s="39">
        <v>8.3318436240762187E-5</v>
      </c>
    </row>
    <row r="248" spans="2:15" ht="15" x14ac:dyDescent="0.25">
      <c r="B248" s="9" t="s">
        <v>1708</v>
      </c>
      <c r="C248" s="3" t="s">
        <v>1709</v>
      </c>
      <c r="D248" s="3" t="s">
        <v>1657</v>
      </c>
      <c r="E248" s="3" t="s">
        <v>960</v>
      </c>
      <c r="F248" s="3"/>
      <c r="G248" s="3" t="s">
        <v>893</v>
      </c>
      <c r="H248" s="3" t="s">
        <v>50</v>
      </c>
      <c r="I248" s="8">
        <v>72127.979493999999</v>
      </c>
      <c r="J248" s="8">
        <v>722</v>
      </c>
      <c r="K248" s="8">
        <v>0</v>
      </c>
      <c r="L248" s="8">
        <v>2234.9108336860004</v>
      </c>
      <c r="M248" s="39">
        <v>6.4384805272685731E-5</v>
      </c>
      <c r="N248" s="39">
        <v>8.6330524943776729E-3</v>
      </c>
      <c r="O248" s="39">
        <v>1.2855179549247713E-3</v>
      </c>
    </row>
    <row r="249" spans="2:15" ht="15" x14ac:dyDescent="0.25">
      <c r="B249" s="9" t="s">
        <v>1710</v>
      </c>
      <c r="C249" s="3" t="s">
        <v>1711</v>
      </c>
      <c r="D249" s="3" t="s">
        <v>215</v>
      </c>
      <c r="E249" s="3" t="s">
        <v>960</v>
      </c>
      <c r="F249" s="3"/>
      <c r="G249" s="3" t="s">
        <v>893</v>
      </c>
      <c r="H249" s="3" t="s">
        <v>50</v>
      </c>
      <c r="I249" s="8">
        <v>33353.516652999999</v>
      </c>
      <c r="J249" s="8">
        <v>323</v>
      </c>
      <c r="K249" s="8">
        <v>0</v>
      </c>
      <c r="L249" s="8">
        <v>462.34204522900001</v>
      </c>
      <c r="M249" s="39">
        <v>8.8290561669947758E-5</v>
      </c>
      <c r="N249" s="39">
        <v>1.7859429050406039E-3</v>
      </c>
      <c r="O249" s="39">
        <v>2.6593857414806591E-4</v>
      </c>
    </row>
    <row r="250" spans="2:15" ht="15" x14ac:dyDescent="0.25">
      <c r="B250" s="9" t="s">
        <v>1712</v>
      </c>
      <c r="C250" s="3" t="s">
        <v>1713</v>
      </c>
      <c r="D250" s="3" t="s">
        <v>215</v>
      </c>
      <c r="E250" s="3" t="s">
        <v>960</v>
      </c>
      <c r="F250" s="3"/>
      <c r="G250" s="3" t="s">
        <v>893</v>
      </c>
      <c r="H250" s="3" t="s">
        <v>50</v>
      </c>
      <c r="I250" s="8">
        <v>28999.490945000001</v>
      </c>
      <c r="J250" s="8">
        <v>161.5</v>
      </c>
      <c r="K250" s="8">
        <v>0</v>
      </c>
      <c r="L250" s="8">
        <v>200.99355782399999</v>
      </c>
      <c r="M250" s="39">
        <v>3.2583968613896342E-5</v>
      </c>
      <c r="N250" s="39">
        <v>7.7640141591891175E-4</v>
      </c>
      <c r="O250" s="39">
        <v>1.1561124654839993E-4</v>
      </c>
    </row>
    <row r="251" spans="2:15" ht="15" x14ac:dyDescent="0.25">
      <c r="B251" s="9" t="s">
        <v>1714</v>
      </c>
      <c r="C251" s="3" t="s">
        <v>1715</v>
      </c>
      <c r="D251" s="3" t="s">
        <v>1595</v>
      </c>
      <c r="E251" s="3" t="s">
        <v>960</v>
      </c>
      <c r="F251" s="3"/>
      <c r="G251" s="3" t="s">
        <v>979</v>
      </c>
      <c r="H251" s="3" t="s">
        <v>52</v>
      </c>
      <c r="I251" s="8">
        <v>1192.8029630000001</v>
      </c>
      <c r="J251" s="8">
        <v>13707</v>
      </c>
      <c r="K251" s="8">
        <v>0</v>
      </c>
      <c r="L251" s="8">
        <v>612.788638042</v>
      </c>
      <c r="M251" s="39">
        <v>4.6015366308873141E-7</v>
      </c>
      <c r="N251" s="39">
        <v>2.3670906241255668E-3</v>
      </c>
      <c r="O251" s="39">
        <v>3.524752687684026E-4</v>
      </c>
    </row>
    <row r="252" spans="2:15" ht="15" x14ac:dyDescent="0.25">
      <c r="B252" s="9" t="s">
        <v>1716</v>
      </c>
      <c r="C252" s="3" t="s">
        <v>1717</v>
      </c>
      <c r="D252" s="3" t="s">
        <v>1591</v>
      </c>
      <c r="E252" s="3" t="s">
        <v>960</v>
      </c>
      <c r="F252" s="3"/>
      <c r="G252" s="3" t="s">
        <v>979</v>
      </c>
      <c r="H252" s="3" t="s">
        <v>52</v>
      </c>
      <c r="I252" s="8">
        <v>2415.4259999999999</v>
      </c>
      <c r="J252" s="8">
        <v>13109</v>
      </c>
      <c r="K252" s="8">
        <v>0</v>
      </c>
      <c r="L252" s="8">
        <v>1186.759952508</v>
      </c>
      <c r="M252" s="39">
        <v>1.0053944571952318E-6</v>
      </c>
      <c r="N252" s="39">
        <v>4.5842370146504767E-3</v>
      </c>
      <c r="O252" s="39">
        <v>6.8262286089443432E-4</v>
      </c>
    </row>
    <row r="253" spans="2:15" ht="15" x14ac:dyDescent="0.25">
      <c r="B253" s="9" t="s">
        <v>1718</v>
      </c>
      <c r="C253" s="3" t="s">
        <v>1719</v>
      </c>
      <c r="D253" s="3" t="s">
        <v>1591</v>
      </c>
      <c r="E253" s="3" t="s">
        <v>960</v>
      </c>
      <c r="F253" s="3"/>
      <c r="G253" s="3" t="s">
        <v>979</v>
      </c>
      <c r="H253" s="3" t="s">
        <v>52</v>
      </c>
      <c r="I253" s="8">
        <v>497.52439399999997</v>
      </c>
      <c r="J253" s="8">
        <v>103560.99999999999</v>
      </c>
      <c r="K253" s="8">
        <v>0</v>
      </c>
      <c r="L253" s="8">
        <v>1931.124158075</v>
      </c>
      <c r="M253" s="39">
        <v>1.4230636385738597E-6</v>
      </c>
      <c r="N253" s="39">
        <v>7.4595800326970304E-3</v>
      </c>
      <c r="O253" s="39">
        <v>1.1107802338136499E-3</v>
      </c>
    </row>
    <row r="254" spans="2:15" ht="15" x14ac:dyDescent="0.25">
      <c r="B254" s="9" t="s">
        <v>1720</v>
      </c>
      <c r="C254" s="3" t="s">
        <v>1721</v>
      </c>
      <c r="D254" s="3" t="s">
        <v>1591</v>
      </c>
      <c r="E254" s="3" t="s">
        <v>960</v>
      </c>
      <c r="F254" s="3"/>
      <c r="G254" s="3" t="s">
        <v>979</v>
      </c>
      <c r="H254" s="3" t="s">
        <v>52</v>
      </c>
      <c r="I254" s="8">
        <v>4749.4745869999997</v>
      </c>
      <c r="J254" s="8">
        <v>10157</v>
      </c>
      <c r="K254" s="8">
        <v>0</v>
      </c>
      <c r="L254" s="8">
        <v>1808.0506937280002</v>
      </c>
      <c r="M254" s="39">
        <v>6.1450728685721086E-7</v>
      </c>
      <c r="N254" s="39">
        <v>6.9841697110153344E-3</v>
      </c>
      <c r="O254" s="39">
        <v>1.0399885289240531E-3</v>
      </c>
    </row>
    <row r="255" spans="2:15" ht="15" x14ac:dyDescent="0.25">
      <c r="B255" s="9" t="s">
        <v>1722</v>
      </c>
      <c r="C255" s="3" t="s">
        <v>1723</v>
      </c>
      <c r="D255" s="3" t="s">
        <v>1591</v>
      </c>
      <c r="E255" s="3" t="s">
        <v>960</v>
      </c>
      <c r="F255" s="3"/>
      <c r="G255" s="3" t="s">
        <v>979</v>
      </c>
      <c r="H255" s="3" t="s">
        <v>52</v>
      </c>
      <c r="I255" s="8">
        <v>8706.0622679999997</v>
      </c>
      <c r="J255" s="8">
        <v>1103</v>
      </c>
      <c r="K255" s="8">
        <v>0</v>
      </c>
      <c r="L255" s="8">
        <v>359.91244483200001</v>
      </c>
      <c r="M255" s="39">
        <v>1.7483344688924804E-4</v>
      </c>
      <c r="N255" s="39">
        <v>1.3902760605844424E-3</v>
      </c>
      <c r="O255" s="39">
        <v>2.0702119433969857E-4</v>
      </c>
    </row>
    <row r="256" spans="2:15" ht="15" x14ac:dyDescent="0.25">
      <c r="B256" s="9" t="s">
        <v>1724</v>
      </c>
      <c r="C256" s="3" t="s">
        <v>1725</v>
      </c>
      <c r="D256" s="3" t="s">
        <v>1595</v>
      </c>
      <c r="E256" s="3" t="s">
        <v>960</v>
      </c>
      <c r="F256" s="3"/>
      <c r="G256" s="3" t="s">
        <v>979</v>
      </c>
      <c r="H256" s="3" t="s">
        <v>52</v>
      </c>
      <c r="I256" s="8">
        <v>4618.9725269999999</v>
      </c>
      <c r="J256" s="8">
        <v>3947</v>
      </c>
      <c r="K256" s="8">
        <v>0</v>
      </c>
      <c r="L256" s="8">
        <v>683.30104944300001</v>
      </c>
      <c r="M256" s="39">
        <v>4.8517278640306464E-7</v>
      </c>
      <c r="N256" s="39">
        <v>2.6394671950181097E-3</v>
      </c>
      <c r="O256" s="39">
        <v>3.9303392083396555E-4</v>
      </c>
    </row>
    <row r="257" spans="2:15" ht="15" x14ac:dyDescent="0.25">
      <c r="B257" s="9" t="s">
        <v>1726</v>
      </c>
      <c r="C257" s="3" t="s">
        <v>1727</v>
      </c>
      <c r="D257" s="3" t="s">
        <v>1595</v>
      </c>
      <c r="E257" s="3" t="s">
        <v>960</v>
      </c>
      <c r="F257" s="3"/>
      <c r="G257" s="3" t="s">
        <v>1067</v>
      </c>
      <c r="H257" s="3" t="s">
        <v>52</v>
      </c>
      <c r="I257" s="8">
        <v>926.79599700000006</v>
      </c>
      <c r="J257" s="8">
        <v>18835</v>
      </c>
      <c r="K257" s="8">
        <v>0</v>
      </c>
      <c r="L257" s="8">
        <v>654.25847347399997</v>
      </c>
      <c r="M257" s="39">
        <v>9.7679964043331402E-6</v>
      </c>
      <c r="N257" s="39">
        <v>2.5272810267230597E-3</v>
      </c>
      <c r="O257" s="39">
        <v>3.7632866695865068E-4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1910</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1909</v>
      </c>
      <c r="C11" s="44"/>
      <c r="D11" s="44"/>
      <c r="E11" s="44"/>
      <c r="F11" s="44"/>
      <c r="G11" s="44"/>
      <c r="H11" s="15"/>
      <c r="I11" s="15"/>
      <c r="J11" s="15">
        <v>0</v>
      </c>
      <c r="K11" s="15">
        <v>187688.95639166306</v>
      </c>
      <c r="L11" s="45"/>
      <c r="M11" s="45">
        <v>1</v>
      </c>
      <c r="N11" s="45">
        <v>0.10795845621484611</v>
      </c>
    </row>
    <row r="12" spans="2:14" ht="15" x14ac:dyDescent="0.25">
      <c r="B12" s="6" t="s">
        <v>70</v>
      </c>
      <c r="C12" s="36"/>
      <c r="D12" s="36"/>
      <c r="E12" s="36"/>
      <c r="F12" s="36"/>
      <c r="G12" s="36"/>
      <c r="H12" s="38"/>
      <c r="I12" s="38"/>
      <c r="J12" s="38">
        <v>0</v>
      </c>
      <c r="K12" s="38">
        <v>35093.280862311003</v>
      </c>
      <c r="L12" s="37"/>
      <c r="M12" s="37">
        <v>0.18697573654296162</v>
      </c>
      <c r="N12" s="37">
        <v>2.0185611866811923E-2</v>
      </c>
    </row>
    <row r="13" spans="2:14" ht="15" x14ac:dyDescent="0.25">
      <c r="B13" s="7" t="s">
        <v>1731</v>
      </c>
      <c r="C13" s="35"/>
      <c r="D13" s="35"/>
      <c r="E13" s="35"/>
      <c r="F13" s="35"/>
      <c r="G13" s="35"/>
      <c r="H13" s="8"/>
      <c r="I13" s="8"/>
      <c r="J13" s="8">
        <v>0</v>
      </c>
      <c r="K13" s="8">
        <v>13220.026407023001</v>
      </c>
      <c r="L13" s="39"/>
      <c r="M13" s="39">
        <v>7.043582457476022E-2</v>
      </c>
      <c r="N13" s="39">
        <v>7.6041428833108328E-3</v>
      </c>
    </row>
    <row r="14" spans="2:14" ht="15" x14ac:dyDescent="0.25">
      <c r="B14" s="9" t="s">
        <v>1732</v>
      </c>
      <c r="C14" s="3" t="s">
        <v>1733</v>
      </c>
      <c r="D14" s="3" t="s">
        <v>134</v>
      </c>
      <c r="E14" s="3" t="s">
        <v>1734</v>
      </c>
      <c r="F14" s="3" t="s">
        <v>1735</v>
      </c>
      <c r="G14" s="3" t="s">
        <v>77</v>
      </c>
      <c r="H14" s="8">
        <v>28721.835241000001</v>
      </c>
      <c r="I14" s="8">
        <v>1334</v>
      </c>
      <c r="J14" s="8">
        <v>0</v>
      </c>
      <c r="K14" s="8">
        <v>383.14928211599999</v>
      </c>
      <c r="L14" s="39">
        <v>4.022428992314137E-4</v>
      </c>
      <c r="M14" s="39">
        <v>2.0414055759170871E-3</v>
      </c>
      <c r="N14" s="39">
        <v>2.2038699448438757E-4</v>
      </c>
    </row>
    <row r="15" spans="2:14" ht="15" x14ac:dyDescent="0.25">
      <c r="B15" s="9" t="s">
        <v>1736</v>
      </c>
      <c r="C15" s="3" t="s">
        <v>1737</v>
      </c>
      <c r="D15" s="3" t="s">
        <v>134</v>
      </c>
      <c r="E15" s="3" t="s">
        <v>1734</v>
      </c>
      <c r="F15" s="3" t="s">
        <v>1735</v>
      </c>
      <c r="G15" s="3" t="s">
        <v>77</v>
      </c>
      <c r="H15" s="8">
        <v>41875.265867000002</v>
      </c>
      <c r="I15" s="8">
        <v>492.3</v>
      </c>
      <c r="J15" s="8">
        <v>0</v>
      </c>
      <c r="K15" s="8">
        <v>206.15193386499999</v>
      </c>
      <c r="L15" s="39">
        <v>3.8135024602512623E-3</v>
      </c>
      <c r="M15" s="39">
        <v>1.0983700790301641E-3</v>
      </c>
      <c r="N15" s="39">
        <v>1.1857833808467503E-4</v>
      </c>
    </row>
    <row r="16" spans="2:14" ht="15" x14ac:dyDescent="0.25">
      <c r="B16" s="9" t="s">
        <v>1738</v>
      </c>
      <c r="C16" s="3" t="s">
        <v>1739</v>
      </c>
      <c r="D16" s="3" t="s">
        <v>134</v>
      </c>
      <c r="E16" s="3" t="s">
        <v>1740</v>
      </c>
      <c r="F16" s="3" t="s">
        <v>1735</v>
      </c>
      <c r="G16" s="3" t="s">
        <v>77</v>
      </c>
      <c r="H16" s="8">
        <v>86054.997455999997</v>
      </c>
      <c r="I16" s="8">
        <v>1327</v>
      </c>
      <c r="J16" s="8">
        <v>0</v>
      </c>
      <c r="K16" s="8">
        <v>1141.9498162469999</v>
      </c>
      <c r="L16" s="39">
        <v>6.8326375925562184E-4</v>
      </c>
      <c r="M16" s="39">
        <v>6.0842674934161664E-3</v>
      </c>
      <c r="N16" s="39">
        <v>6.5684812578738064E-4</v>
      </c>
    </row>
    <row r="17" spans="2:14" ht="15" x14ac:dyDescent="0.25">
      <c r="B17" s="9" t="s">
        <v>1741</v>
      </c>
      <c r="C17" s="3" t="s">
        <v>1742</v>
      </c>
      <c r="D17" s="3" t="s">
        <v>134</v>
      </c>
      <c r="E17" s="3" t="s">
        <v>1740</v>
      </c>
      <c r="F17" s="3" t="s">
        <v>1735</v>
      </c>
      <c r="G17" s="3" t="s">
        <v>77</v>
      </c>
      <c r="H17" s="8">
        <v>241769.31019799999</v>
      </c>
      <c r="I17" s="8">
        <v>1943</v>
      </c>
      <c r="J17" s="8">
        <v>0</v>
      </c>
      <c r="K17" s="8">
        <v>4697.5776971490004</v>
      </c>
      <c r="L17" s="39">
        <v>3.9141328753227343E-3</v>
      </c>
      <c r="M17" s="39">
        <v>2.5028524786222646E-2</v>
      </c>
      <c r="N17" s="39">
        <v>2.7020408972556081E-3</v>
      </c>
    </row>
    <row r="18" spans="2:14" ht="15" x14ac:dyDescent="0.25">
      <c r="B18" s="9" t="s">
        <v>1743</v>
      </c>
      <c r="C18" s="3" t="s">
        <v>1744</v>
      </c>
      <c r="D18" s="3" t="s">
        <v>134</v>
      </c>
      <c r="E18" s="3" t="s">
        <v>1745</v>
      </c>
      <c r="F18" s="3" t="s">
        <v>1735</v>
      </c>
      <c r="G18" s="3" t="s">
        <v>77</v>
      </c>
      <c r="H18" s="8">
        <v>17942.431606999999</v>
      </c>
      <c r="I18" s="8">
        <v>9950</v>
      </c>
      <c r="J18" s="8">
        <v>0</v>
      </c>
      <c r="K18" s="8">
        <v>1785.2719448989999</v>
      </c>
      <c r="L18" s="39">
        <v>6.6104370354623625E-3</v>
      </c>
      <c r="M18" s="39">
        <v>9.5118646255006808E-3</v>
      </c>
      <c r="N18" s="39">
        <v>1.026886220693659E-3</v>
      </c>
    </row>
    <row r="19" spans="2:14" ht="15" x14ac:dyDescent="0.25">
      <c r="B19" s="9" t="s">
        <v>1746</v>
      </c>
      <c r="C19" s="3" t="s">
        <v>1747</v>
      </c>
      <c r="D19" s="3" t="s">
        <v>134</v>
      </c>
      <c r="E19" s="3" t="s">
        <v>1745</v>
      </c>
      <c r="F19" s="3" t="s">
        <v>1735</v>
      </c>
      <c r="G19" s="3" t="s">
        <v>77</v>
      </c>
      <c r="H19" s="8">
        <v>11048.336552000001</v>
      </c>
      <c r="I19" s="8">
        <v>13270</v>
      </c>
      <c r="J19" s="8">
        <v>0</v>
      </c>
      <c r="K19" s="8">
        <v>1466.114260438</v>
      </c>
      <c r="L19" s="39">
        <v>8.5450384770247717E-4</v>
      </c>
      <c r="M19" s="39">
        <v>7.8114039772194249E-3</v>
      </c>
      <c r="N19" s="39">
        <v>8.4330711425111796E-4</v>
      </c>
    </row>
    <row r="20" spans="2:14" ht="15" x14ac:dyDescent="0.25">
      <c r="B20" s="9" t="s">
        <v>1748</v>
      </c>
      <c r="C20" s="3" t="s">
        <v>1749</v>
      </c>
      <c r="D20" s="3" t="s">
        <v>134</v>
      </c>
      <c r="E20" s="3" t="s">
        <v>1745</v>
      </c>
      <c r="F20" s="3" t="s">
        <v>1735</v>
      </c>
      <c r="G20" s="3" t="s">
        <v>77</v>
      </c>
      <c r="H20" s="8">
        <v>4894.7647589999997</v>
      </c>
      <c r="I20" s="8">
        <v>19030</v>
      </c>
      <c r="J20" s="8">
        <v>0</v>
      </c>
      <c r="K20" s="8">
        <v>931.47373368900003</v>
      </c>
      <c r="L20" s="39">
        <v>7.2415464884504732E-4</v>
      </c>
      <c r="M20" s="39">
        <v>4.9628585058847669E-3</v>
      </c>
      <c r="N20" s="39">
        <v>5.3578254270803709E-4</v>
      </c>
    </row>
    <row r="21" spans="2:14" ht="15" x14ac:dyDescent="0.25">
      <c r="B21" s="9" t="s">
        <v>1750</v>
      </c>
      <c r="C21" s="3" t="s">
        <v>1751</v>
      </c>
      <c r="D21" s="3" t="s">
        <v>134</v>
      </c>
      <c r="E21" s="3" t="s">
        <v>1752</v>
      </c>
      <c r="F21" s="3" t="s">
        <v>1735</v>
      </c>
      <c r="G21" s="3" t="s">
        <v>77</v>
      </c>
      <c r="H21" s="8">
        <v>163836.609345</v>
      </c>
      <c r="I21" s="8">
        <v>1328</v>
      </c>
      <c r="J21" s="8">
        <v>0</v>
      </c>
      <c r="K21" s="8">
        <v>2175.7501720989999</v>
      </c>
      <c r="L21" s="39">
        <v>9.1203946763804744E-4</v>
      </c>
      <c r="M21" s="39">
        <v>1.1592318556871917E-2</v>
      </c>
      <c r="N21" s="39">
        <v>1.251488815350605E-3</v>
      </c>
    </row>
    <row r="22" spans="2:14" ht="15" x14ac:dyDescent="0.25">
      <c r="B22" s="9" t="s">
        <v>1753</v>
      </c>
      <c r="C22" s="3" t="s">
        <v>1754</v>
      </c>
      <c r="D22" s="3" t="s">
        <v>134</v>
      </c>
      <c r="E22" s="3" t="s">
        <v>1752</v>
      </c>
      <c r="F22" s="3" t="s">
        <v>1735</v>
      </c>
      <c r="G22" s="3" t="s">
        <v>77</v>
      </c>
      <c r="H22" s="8">
        <v>22402.256162000001</v>
      </c>
      <c r="I22" s="8">
        <v>1931</v>
      </c>
      <c r="J22" s="8">
        <v>0</v>
      </c>
      <c r="K22" s="8">
        <v>432.58756652099999</v>
      </c>
      <c r="L22" s="39">
        <v>4.2491487359742663E-4</v>
      </c>
      <c r="M22" s="39">
        <v>2.3048109746973641E-3</v>
      </c>
      <c r="N22" s="39">
        <v>2.4882383469536216E-4</v>
      </c>
    </row>
    <row r="23" spans="2:14" x14ac:dyDescent="0.2">
      <c r="B23" s="42"/>
      <c r="C23" s="43"/>
      <c r="D23" s="43"/>
      <c r="E23" s="43"/>
      <c r="F23" s="43"/>
      <c r="G23" s="43"/>
      <c r="H23" s="12"/>
      <c r="I23" s="12"/>
      <c r="J23" s="12"/>
      <c r="K23" s="12"/>
      <c r="L23" s="12"/>
      <c r="M23" s="12"/>
      <c r="N23" s="12"/>
    </row>
    <row r="24" spans="2:14" ht="15" x14ac:dyDescent="0.25">
      <c r="B24" s="7" t="s">
        <v>1755</v>
      </c>
      <c r="C24" s="35"/>
      <c r="D24" s="35"/>
      <c r="E24" s="35"/>
      <c r="F24" s="35"/>
      <c r="G24" s="35"/>
      <c r="H24" s="8"/>
      <c r="I24" s="8"/>
      <c r="J24" s="8">
        <v>0</v>
      </c>
      <c r="K24" s="8">
        <v>20562.374727495</v>
      </c>
      <c r="L24" s="39"/>
      <c r="M24" s="39">
        <v>0.10955559199011221</v>
      </c>
      <c r="N24" s="39">
        <v>1.1827452580956074E-2</v>
      </c>
    </row>
    <row r="25" spans="2:14" ht="15" x14ac:dyDescent="0.25">
      <c r="B25" s="9" t="s">
        <v>1756</v>
      </c>
      <c r="C25" s="3" t="s">
        <v>1757</v>
      </c>
      <c r="D25" s="3" t="s">
        <v>134</v>
      </c>
      <c r="E25" s="3" t="s">
        <v>1734</v>
      </c>
      <c r="F25" s="3" t="s">
        <v>1735</v>
      </c>
      <c r="G25" s="3" t="s">
        <v>77</v>
      </c>
      <c r="H25" s="8">
        <v>178944.03370599999</v>
      </c>
      <c r="I25" s="8">
        <v>1125</v>
      </c>
      <c r="J25" s="8">
        <v>0</v>
      </c>
      <c r="K25" s="8">
        <v>2013.120379193</v>
      </c>
      <c r="L25" s="39">
        <v>7.2053013501240104E-3</v>
      </c>
      <c r="M25" s="39">
        <v>1.0725832877412815E-2</v>
      </c>
      <c r="N25" s="39">
        <v>1.1579443590639283E-3</v>
      </c>
    </row>
    <row r="26" spans="2:14" ht="15" x14ac:dyDescent="0.25">
      <c r="B26" s="9" t="s">
        <v>1758</v>
      </c>
      <c r="C26" s="3" t="s">
        <v>1759</v>
      </c>
      <c r="D26" s="3" t="s">
        <v>134</v>
      </c>
      <c r="E26" s="3" t="s">
        <v>1734</v>
      </c>
      <c r="F26" s="3" t="s">
        <v>1735</v>
      </c>
      <c r="G26" s="3" t="s">
        <v>77</v>
      </c>
      <c r="H26" s="8">
        <v>104989.841933</v>
      </c>
      <c r="I26" s="8">
        <v>3307</v>
      </c>
      <c r="J26" s="8">
        <v>0</v>
      </c>
      <c r="K26" s="8">
        <v>3472.0140727110002</v>
      </c>
      <c r="L26" s="39">
        <v>1.0953897359876189E-2</v>
      </c>
      <c r="M26" s="39">
        <v>1.8498765934132622E-2</v>
      </c>
      <c r="N26" s="39">
        <v>1.9970982121287435E-3</v>
      </c>
    </row>
    <row r="27" spans="2:14" ht="15" x14ac:dyDescent="0.25">
      <c r="B27" s="9" t="s">
        <v>1760</v>
      </c>
      <c r="C27" s="3" t="s">
        <v>1761</v>
      </c>
      <c r="D27" s="3" t="s">
        <v>134</v>
      </c>
      <c r="E27" s="3" t="s">
        <v>1734</v>
      </c>
      <c r="F27" s="3" t="s">
        <v>1735</v>
      </c>
      <c r="G27" s="3" t="s">
        <v>77</v>
      </c>
      <c r="H27" s="8">
        <v>102320.552933</v>
      </c>
      <c r="I27" s="8">
        <v>2526</v>
      </c>
      <c r="J27" s="8">
        <v>0</v>
      </c>
      <c r="K27" s="8">
        <v>2584.6171670969998</v>
      </c>
      <c r="L27" s="39">
        <v>8.2176734386344204E-3</v>
      </c>
      <c r="M27" s="39">
        <v>1.37707471807958E-2</v>
      </c>
      <c r="N27" s="39">
        <v>1.4866686065636587E-3</v>
      </c>
    </row>
    <row r="28" spans="2:14" ht="15" x14ac:dyDescent="0.25">
      <c r="B28" s="9" t="s">
        <v>1762</v>
      </c>
      <c r="C28" s="3" t="s">
        <v>1763</v>
      </c>
      <c r="D28" s="3" t="s">
        <v>134</v>
      </c>
      <c r="E28" s="3" t="s">
        <v>1734</v>
      </c>
      <c r="F28" s="3" t="s">
        <v>1735</v>
      </c>
      <c r="G28" s="3" t="s">
        <v>77</v>
      </c>
      <c r="H28" s="8">
        <v>62400.733662999999</v>
      </c>
      <c r="I28" s="8">
        <v>2380</v>
      </c>
      <c r="J28" s="8">
        <v>0</v>
      </c>
      <c r="K28" s="8">
        <v>1485.137461177</v>
      </c>
      <c r="L28" s="39">
        <v>4.6340601243666114E-3</v>
      </c>
      <c r="M28" s="39">
        <v>7.9127589056324898E-3</v>
      </c>
      <c r="N28" s="39">
        <v>8.5424923585235876E-4</v>
      </c>
    </row>
    <row r="29" spans="2:14" ht="15" x14ac:dyDescent="0.25">
      <c r="B29" s="9" t="s">
        <v>1764</v>
      </c>
      <c r="C29" s="3" t="s">
        <v>1765</v>
      </c>
      <c r="D29" s="3" t="s">
        <v>134</v>
      </c>
      <c r="E29" s="3" t="s">
        <v>1734</v>
      </c>
      <c r="F29" s="3" t="s">
        <v>1735</v>
      </c>
      <c r="G29" s="3" t="s">
        <v>77</v>
      </c>
      <c r="H29" s="8">
        <v>104291.78538399997</v>
      </c>
      <c r="I29" s="8">
        <v>1629</v>
      </c>
      <c r="J29" s="8">
        <v>0</v>
      </c>
      <c r="K29" s="8">
        <v>1698.913183975</v>
      </c>
      <c r="L29" s="39">
        <v>7.699113076766571E-3</v>
      </c>
      <c r="M29" s="39">
        <v>9.0517482575254177E-3</v>
      </c>
      <c r="N29" s="39">
        <v>9.7721276792786722E-4</v>
      </c>
    </row>
    <row r="30" spans="2:14" ht="15" x14ac:dyDescent="0.25">
      <c r="B30" s="9" t="s">
        <v>1766</v>
      </c>
      <c r="C30" s="3" t="s">
        <v>1767</v>
      </c>
      <c r="D30" s="3" t="s">
        <v>134</v>
      </c>
      <c r="E30" s="3" t="s">
        <v>1740</v>
      </c>
      <c r="F30" s="3" t="s">
        <v>1735</v>
      </c>
      <c r="G30" s="3" t="s">
        <v>77</v>
      </c>
      <c r="H30" s="8">
        <v>140260.41345399999</v>
      </c>
      <c r="I30" s="8">
        <v>1138</v>
      </c>
      <c r="J30" s="8">
        <v>0</v>
      </c>
      <c r="K30" s="8">
        <v>1596.163505105</v>
      </c>
      <c r="L30" s="39">
        <v>5.2733963111449549E-3</v>
      </c>
      <c r="M30" s="39">
        <v>8.5043016690560056E-3</v>
      </c>
      <c r="N30" s="39">
        <v>9.1811127937662545E-4</v>
      </c>
    </row>
    <row r="31" spans="2:14" ht="15" x14ac:dyDescent="0.25">
      <c r="B31" s="9" t="s">
        <v>1768</v>
      </c>
      <c r="C31" s="3" t="s">
        <v>1769</v>
      </c>
      <c r="D31" s="3" t="s">
        <v>134</v>
      </c>
      <c r="E31" s="3" t="s">
        <v>1740</v>
      </c>
      <c r="F31" s="3" t="s">
        <v>1735</v>
      </c>
      <c r="G31" s="3" t="s">
        <v>77</v>
      </c>
      <c r="H31" s="8">
        <v>78214.130616999988</v>
      </c>
      <c r="I31" s="8">
        <v>1573</v>
      </c>
      <c r="J31" s="8">
        <v>0</v>
      </c>
      <c r="K31" s="8">
        <v>1230.3082744699996</v>
      </c>
      <c r="L31" s="39">
        <v>3.9299983030197782E-3</v>
      </c>
      <c r="M31" s="39">
        <v>6.5550381765810094E-3</v>
      </c>
      <c r="N31" s="39">
        <v>7.0767180197306553E-4</v>
      </c>
    </row>
    <row r="32" spans="2:14" ht="15" x14ac:dyDescent="0.25">
      <c r="B32" s="9" t="s">
        <v>1770</v>
      </c>
      <c r="C32" s="3" t="s">
        <v>1771</v>
      </c>
      <c r="D32" s="3" t="s">
        <v>134</v>
      </c>
      <c r="E32" s="3" t="s">
        <v>1745</v>
      </c>
      <c r="F32" s="3" t="s">
        <v>1735</v>
      </c>
      <c r="G32" s="3" t="s">
        <v>77</v>
      </c>
      <c r="H32" s="8">
        <v>84104.693870999996</v>
      </c>
      <c r="I32" s="8">
        <v>3245</v>
      </c>
      <c r="J32" s="8">
        <v>0</v>
      </c>
      <c r="K32" s="8">
        <v>2729.1973161670003</v>
      </c>
      <c r="L32" s="39">
        <v>8.5241370498321013E-3</v>
      </c>
      <c r="M32" s="39">
        <v>1.4541065007958178E-2</v>
      </c>
      <c r="N32" s="39">
        <v>1.569830929978884E-3</v>
      </c>
    </row>
    <row r="33" spans="2:14" ht="15" x14ac:dyDescent="0.25">
      <c r="B33" s="9" t="s">
        <v>1772</v>
      </c>
      <c r="C33" s="3" t="s">
        <v>1773</v>
      </c>
      <c r="D33" s="3" t="s">
        <v>134</v>
      </c>
      <c r="E33" s="3" t="s">
        <v>1745</v>
      </c>
      <c r="F33" s="3" t="s">
        <v>1735</v>
      </c>
      <c r="G33" s="3" t="s">
        <v>77</v>
      </c>
      <c r="H33" s="8">
        <v>5089.1095300000015</v>
      </c>
      <c r="I33" s="8">
        <v>29560</v>
      </c>
      <c r="J33" s="8">
        <v>0</v>
      </c>
      <c r="K33" s="8">
        <v>1504.3407790370006</v>
      </c>
      <c r="L33" s="39">
        <v>4.7365492249872975E-3</v>
      </c>
      <c r="M33" s="39">
        <v>8.0150734915792939E-3</v>
      </c>
      <c r="N33" s="39">
        <v>8.6529496059943687E-4</v>
      </c>
    </row>
    <row r="34" spans="2:14" ht="15" x14ac:dyDescent="0.25">
      <c r="B34" s="9" t="s">
        <v>1774</v>
      </c>
      <c r="C34" s="3" t="s">
        <v>1775</v>
      </c>
      <c r="D34" s="3" t="s">
        <v>134</v>
      </c>
      <c r="E34" s="3" t="s">
        <v>1745</v>
      </c>
      <c r="F34" s="3" t="s">
        <v>1735</v>
      </c>
      <c r="G34" s="3" t="s">
        <v>77</v>
      </c>
      <c r="H34" s="8">
        <v>93083.031642999995</v>
      </c>
      <c r="I34" s="8">
        <v>1610</v>
      </c>
      <c r="J34" s="8">
        <v>0</v>
      </c>
      <c r="K34" s="8">
        <v>1498.636809384999</v>
      </c>
      <c r="L34" s="39">
        <v>1.0055790278891091E-2</v>
      </c>
      <c r="M34" s="39">
        <v>7.9846829467030214E-3</v>
      </c>
      <c r="N34" s="39">
        <v>8.620140442910664E-4</v>
      </c>
    </row>
    <row r="35" spans="2:14" ht="15" x14ac:dyDescent="0.25">
      <c r="B35" s="9" t="s">
        <v>1776</v>
      </c>
      <c r="C35" s="3" t="s">
        <v>1777</v>
      </c>
      <c r="D35" s="3" t="s">
        <v>134</v>
      </c>
      <c r="E35" s="3" t="s">
        <v>1752</v>
      </c>
      <c r="F35" s="3" t="s">
        <v>1735</v>
      </c>
      <c r="G35" s="3" t="s">
        <v>77</v>
      </c>
      <c r="H35" s="8">
        <v>48696.479167999998</v>
      </c>
      <c r="I35" s="8">
        <v>1540</v>
      </c>
      <c r="J35" s="8">
        <v>0</v>
      </c>
      <c r="K35" s="8">
        <v>749.92577917800008</v>
      </c>
      <c r="L35" s="39">
        <v>5.3882652103356835E-3</v>
      </c>
      <c r="M35" s="39">
        <v>3.9955775427355459E-3</v>
      </c>
      <c r="N35" s="39">
        <v>4.3135638320043778E-4</v>
      </c>
    </row>
    <row r="36" spans="2:14" x14ac:dyDescent="0.2">
      <c r="B36" s="42"/>
      <c r="C36" s="43"/>
      <c r="D36" s="43"/>
      <c r="E36" s="43"/>
      <c r="F36" s="43"/>
      <c r="G36" s="43"/>
      <c r="H36" s="12"/>
      <c r="I36" s="12"/>
      <c r="J36" s="12"/>
      <c r="K36" s="12"/>
      <c r="L36" s="12"/>
      <c r="M36" s="12"/>
      <c r="N36" s="12"/>
    </row>
    <row r="37" spans="2:14" ht="15" x14ac:dyDescent="0.25">
      <c r="B37" s="7" t="s">
        <v>1778</v>
      </c>
      <c r="C37" s="35"/>
      <c r="D37" s="35"/>
      <c r="E37" s="35"/>
      <c r="F37" s="35"/>
      <c r="G37" s="35"/>
      <c r="H37" s="8"/>
      <c r="I37" s="8"/>
      <c r="J37" s="8">
        <v>0</v>
      </c>
      <c r="K37" s="8">
        <v>1310.879727793</v>
      </c>
      <c r="L37" s="39"/>
      <c r="M37" s="39">
        <v>6.984319978089174E-3</v>
      </c>
      <c r="N37" s="39">
        <v>7.5401640254501494E-4</v>
      </c>
    </row>
    <row r="38" spans="2:14" ht="15" x14ac:dyDescent="0.25">
      <c r="B38" s="9" t="s">
        <v>1779</v>
      </c>
      <c r="C38" s="3" t="s">
        <v>1780</v>
      </c>
      <c r="D38" s="3" t="s">
        <v>134</v>
      </c>
      <c r="E38" s="3" t="s">
        <v>1734</v>
      </c>
      <c r="F38" s="3" t="s">
        <v>1781</v>
      </c>
      <c r="G38" s="3" t="s">
        <v>77</v>
      </c>
      <c r="H38" s="8">
        <v>46071.157996000002</v>
      </c>
      <c r="I38" s="8">
        <v>325.29000000000002</v>
      </c>
      <c r="J38" s="8">
        <v>0</v>
      </c>
      <c r="K38" s="8">
        <v>149.86486981000002</v>
      </c>
      <c r="L38" s="39">
        <v>1.4743019656780121E-3</v>
      </c>
      <c r="M38" s="39">
        <v>7.9847462893483723E-4</v>
      </c>
      <c r="N38" s="39">
        <v>8.6202088266527116E-5</v>
      </c>
    </row>
    <row r="39" spans="2:14" ht="15" x14ac:dyDescent="0.25">
      <c r="B39" s="9" t="s">
        <v>1782</v>
      </c>
      <c r="C39" s="3" t="s">
        <v>1783</v>
      </c>
      <c r="D39" s="3" t="s">
        <v>134</v>
      </c>
      <c r="E39" s="3" t="s">
        <v>1734</v>
      </c>
      <c r="F39" s="3" t="s">
        <v>1781</v>
      </c>
      <c r="G39" s="3" t="s">
        <v>77</v>
      </c>
      <c r="H39" s="8">
        <v>58582.164076000001</v>
      </c>
      <c r="I39" s="8">
        <v>330.35</v>
      </c>
      <c r="J39" s="8">
        <v>0</v>
      </c>
      <c r="K39" s="8">
        <v>193.526179068</v>
      </c>
      <c r="L39" s="39">
        <v>2.135717386270141E-3</v>
      </c>
      <c r="M39" s="39">
        <v>1.0311005121907974E-3</v>
      </c>
      <c r="N39" s="39">
        <v>1.1131601949845559E-4</v>
      </c>
    </row>
    <row r="40" spans="2:14" ht="15" x14ac:dyDescent="0.25">
      <c r="B40" s="9" t="s">
        <v>1784</v>
      </c>
      <c r="C40" s="3" t="s">
        <v>1785</v>
      </c>
      <c r="D40" s="3" t="s">
        <v>134</v>
      </c>
      <c r="E40" s="3" t="s">
        <v>1734</v>
      </c>
      <c r="F40" s="3" t="s">
        <v>1781</v>
      </c>
      <c r="G40" s="3" t="s">
        <v>77</v>
      </c>
      <c r="H40" s="8">
        <v>43478.150848999998</v>
      </c>
      <c r="I40" s="8">
        <v>338.37</v>
      </c>
      <c r="J40" s="8">
        <v>0</v>
      </c>
      <c r="K40" s="8">
        <v>147.117019056</v>
      </c>
      <c r="L40" s="39">
        <v>7.3272433030521159E-4</v>
      </c>
      <c r="M40" s="39">
        <v>7.8383417908191202E-4</v>
      </c>
      <c r="N40" s="39">
        <v>8.4621527902114439E-5</v>
      </c>
    </row>
    <row r="41" spans="2:14" ht="15" x14ac:dyDescent="0.25">
      <c r="B41" s="9" t="s">
        <v>1786</v>
      </c>
      <c r="C41" s="3" t="s">
        <v>1787</v>
      </c>
      <c r="D41" s="3" t="s">
        <v>134</v>
      </c>
      <c r="E41" s="3" t="s">
        <v>1740</v>
      </c>
      <c r="F41" s="3" t="s">
        <v>1781</v>
      </c>
      <c r="G41" s="3" t="s">
        <v>77</v>
      </c>
      <c r="H41" s="8">
        <v>2763.4687170000002</v>
      </c>
      <c r="I41" s="8">
        <v>3395.7</v>
      </c>
      <c r="J41" s="8">
        <v>0</v>
      </c>
      <c r="K41" s="8">
        <v>93.839107233999997</v>
      </c>
      <c r="L41" s="39">
        <v>3.1640856210001948E-4</v>
      </c>
      <c r="M41" s="39">
        <v>4.999713837087978E-4</v>
      </c>
      <c r="N41" s="39">
        <v>5.3976138736802272E-5</v>
      </c>
    </row>
    <row r="42" spans="2:14" ht="15" x14ac:dyDescent="0.25">
      <c r="B42" s="9" t="s">
        <v>1788</v>
      </c>
      <c r="C42" s="3" t="s">
        <v>1789</v>
      </c>
      <c r="D42" s="3" t="s">
        <v>134</v>
      </c>
      <c r="E42" s="3" t="s">
        <v>1745</v>
      </c>
      <c r="F42" s="3" t="s">
        <v>1781</v>
      </c>
      <c r="G42" s="3" t="s">
        <v>77</v>
      </c>
      <c r="H42" s="8">
        <v>11596.24178</v>
      </c>
      <c r="I42" s="8">
        <v>3247.96</v>
      </c>
      <c r="J42" s="8">
        <v>0</v>
      </c>
      <c r="K42" s="8">
        <v>376.641294426</v>
      </c>
      <c r="L42" s="39">
        <v>1.4239989886330507E-3</v>
      </c>
      <c r="M42" s="39">
        <v>2.0067312518912274E-3</v>
      </c>
      <c r="N42" s="39">
        <v>2.1664360799226239E-4</v>
      </c>
    </row>
    <row r="43" spans="2:14" ht="15" x14ac:dyDescent="0.25">
      <c r="B43" s="9" t="s">
        <v>1790</v>
      </c>
      <c r="C43" s="3" t="s">
        <v>1791</v>
      </c>
      <c r="D43" s="3" t="s">
        <v>134</v>
      </c>
      <c r="E43" s="3" t="s">
        <v>1745</v>
      </c>
      <c r="F43" s="3" t="s">
        <v>1781</v>
      </c>
      <c r="G43" s="3" t="s">
        <v>77</v>
      </c>
      <c r="H43" s="8">
        <v>3226.3593470000001</v>
      </c>
      <c r="I43" s="8">
        <v>3390.4</v>
      </c>
      <c r="J43" s="8">
        <v>0</v>
      </c>
      <c r="K43" s="8">
        <v>109.38648729099999</v>
      </c>
      <c r="L43" s="39">
        <v>3.8362493353302763E-4</v>
      </c>
      <c r="M43" s="39">
        <v>5.8280726471053482E-4</v>
      </c>
      <c r="N43" s="39">
        <v>6.291897256894649E-5</v>
      </c>
    </row>
    <row r="44" spans="2:14" ht="15" x14ac:dyDescent="0.25">
      <c r="B44" s="9" t="s">
        <v>1792</v>
      </c>
      <c r="C44" s="3" t="s">
        <v>1793</v>
      </c>
      <c r="D44" s="3" t="s">
        <v>134</v>
      </c>
      <c r="E44" s="3" t="s">
        <v>1752</v>
      </c>
      <c r="F44" s="3" t="s">
        <v>1781</v>
      </c>
      <c r="G44" s="3" t="s">
        <v>77</v>
      </c>
      <c r="H44" s="8">
        <v>3331.9263940000001</v>
      </c>
      <c r="I44" s="8">
        <v>3399.1</v>
      </c>
      <c r="J44" s="8">
        <v>0</v>
      </c>
      <c r="K44" s="8">
        <v>113.25550999599999</v>
      </c>
      <c r="L44" s="39">
        <v>3.7864955652588858E-4</v>
      </c>
      <c r="M44" s="39">
        <v>6.0342127833915894E-4</v>
      </c>
      <c r="N44" s="39">
        <v>6.5144429656684564E-5</v>
      </c>
    </row>
    <row r="45" spans="2:14" ht="15" x14ac:dyDescent="0.25">
      <c r="B45" s="9" t="s">
        <v>1794</v>
      </c>
      <c r="C45" s="3" t="s">
        <v>1795</v>
      </c>
      <c r="D45" s="3" t="s">
        <v>134</v>
      </c>
      <c r="E45" s="3" t="s">
        <v>1752</v>
      </c>
      <c r="F45" s="3" t="s">
        <v>1781</v>
      </c>
      <c r="G45" s="3" t="s">
        <v>77</v>
      </c>
      <c r="H45" s="8">
        <v>3868.2172329999999</v>
      </c>
      <c r="I45" s="8">
        <v>3289.61</v>
      </c>
      <c r="J45" s="8">
        <v>0</v>
      </c>
      <c r="K45" s="8">
        <v>127.249260912</v>
      </c>
      <c r="L45" s="39">
        <v>8.4934730030096549E-4</v>
      </c>
      <c r="M45" s="39">
        <v>6.7797947923190795E-4</v>
      </c>
      <c r="N45" s="39">
        <v>7.31936179232221E-5</v>
      </c>
    </row>
    <row r="46" spans="2:14" x14ac:dyDescent="0.2">
      <c r="B46" s="42"/>
      <c r="C46" s="43"/>
      <c r="D46" s="43"/>
      <c r="E46" s="43"/>
      <c r="F46" s="43"/>
      <c r="G46" s="43"/>
      <c r="H46" s="12"/>
      <c r="I46" s="12"/>
      <c r="J46" s="12"/>
      <c r="K46" s="12"/>
      <c r="L46" s="12"/>
      <c r="M46" s="12"/>
      <c r="N46" s="12"/>
    </row>
    <row r="47" spans="2:14" ht="15" x14ac:dyDescent="0.25">
      <c r="B47" s="7" t="s">
        <v>1796</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1797</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1798</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0</v>
      </c>
      <c r="K56" s="8">
        <v>152595.67552935207</v>
      </c>
      <c r="L56" s="39"/>
      <c r="M56" s="39">
        <v>0.81302426345703849</v>
      </c>
      <c r="N56" s="39">
        <v>8.7772844348034187E-2</v>
      </c>
    </row>
    <row r="57" spans="2:14" ht="15" x14ac:dyDescent="0.25">
      <c r="B57" s="7" t="s">
        <v>1799</v>
      </c>
      <c r="C57" s="35"/>
      <c r="D57" s="35"/>
      <c r="E57" s="35"/>
      <c r="F57" s="35"/>
      <c r="G57" s="35"/>
      <c r="H57" s="8"/>
      <c r="I57" s="8"/>
      <c r="J57" s="8">
        <v>0</v>
      </c>
      <c r="K57" s="8">
        <v>152595.67552935207</v>
      </c>
      <c r="L57" s="39"/>
      <c r="M57" s="39">
        <v>0.81302426345703849</v>
      </c>
      <c r="N57" s="39">
        <v>8.7772844348034187E-2</v>
      </c>
    </row>
    <row r="58" spans="2:14" ht="15" x14ac:dyDescent="0.25">
      <c r="B58" s="9" t="s">
        <v>1800</v>
      </c>
      <c r="C58" s="3" t="s">
        <v>1801</v>
      </c>
      <c r="D58" s="3" t="s">
        <v>1612</v>
      </c>
      <c r="E58" s="3"/>
      <c r="F58" s="3" t="s">
        <v>1802</v>
      </c>
      <c r="G58" s="3" t="s">
        <v>52</v>
      </c>
      <c r="H58" s="8">
        <v>423.75894699999998</v>
      </c>
      <c r="I58" s="8">
        <v>30648</v>
      </c>
      <c r="J58" s="8">
        <v>0</v>
      </c>
      <c r="K58" s="8">
        <v>486.766410963</v>
      </c>
      <c r="L58" s="39">
        <v>8.3887745620112844E-4</v>
      </c>
      <c r="M58" s="39">
        <v>2.5934739066225724E-3</v>
      </c>
      <c r="N58" s="39">
        <v>2.7998743919245886E-4</v>
      </c>
    </row>
    <row r="59" spans="2:14" ht="15" x14ac:dyDescent="0.25">
      <c r="B59" s="9" t="s">
        <v>1803</v>
      </c>
      <c r="C59" s="3" t="s">
        <v>1804</v>
      </c>
      <c r="D59" s="3" t="s">
        <v>1595</v>
      </c>
      <c r="E59" s="3"/>
      <c r="F59" s="3" t="s">
        <v>1802</v>
      </c>
      <c r="G59" s="3" t="s">
        <v>52</v>
      </c>
      <c r="H59" s="8">
        <v>3688.27232</v>
      </c>
      <c r="I59" s="8">
        <v>6198</v>
      </c>
      <c r="J59" s="8">
        <v>0</v>
      </c>
      <c r="K59" s="8">
        <v>856.78949573199998</v>
      </c>
      <c r="L59" s="39">
        <v>1.3209865264308525E-5</v>
      </c>
      <c r="M59" s="39">
        <v>4.5649435758174295E-3</v>
      </c>
      <c r="N59" s="39">
        <v>4.9282426115312896E-4</v>
      </c>
    </row>
    <row r="60" spans="2:14" ht="15" x14ac:dyDescent="0.25">
      <c r="B60" s="9" t="s">
        <v>1805</v>
      </c>
      <c r="C60" s="3" t="s">
        <v>1806</v>
      </c>
      <c r="D60" s="3" t="s">
        <v>1664</v>
      </c>
      <c r="E60" s="3"/>
      <c r="F60" s="3" t="s">
        <v>1802</v>
      </c>
      <c r="G60" s="3" t="s">
        <v>50</v>
      </c>
      <c r="H60" s="8">
        <v>5022.3282630000012</v>
      </c>
      <c r="I60" s="8">
        <v>6529.0000000000009</v>
      </c>
      <c r="J60" s="8">
        <v>0</v>
      </c>
      <c r="K60" s="8">
        <v>1407.2491679280004</v>
      </c>
      <c r="L60" s="39">
        <v>2.0117356647166154E-4</v>
      </c>
      <c r="M60" s="39">
        <v>7.4977728843640627E-3</v>
      </c>
      <c r="N60" s="39">
        <v>8.0944798564547803E-4</v>
      </c>
    </row>
    <row r="61" spans="2:14" ht="15" x14ac:dyDescent="0.25">
      <c r="B61" s="9" t="s">
        <v>1807</v>
      </c>
      <c r="C61" s="3" t="s">
        <v>1808</v>
      </c>
      <c r="D61" s="3" t="s">
        <v>1664</v>
      </c>
      <c r="E61" s="3"/>
      <c r="F61" s="3" t="s">
        <v>1802</v>
      </c>
      <c r="G61" s="3" t="s">
        <v>52</v>
      </c>
      <c r="H61" s="8">
        <v>51510.254273999999</v>
      </c>
      <c r="I61" s="8">
        <v>2981.45</v>
      </c>
      <c r="J61" s="8">
        <v>0</v>
      </c>
      <c r="K61" s="8">
        <v>5756.0002800909997</v>
      </c>
      <c r="L61" s="39">
        <v>2.2751527372147514E-3</v>
      </c>
      <c r="M61" s="39">
        <v>3.0667762188839549E-2</v>
      </c>
      <c r="N61" s="39">
        <v>3.3108442614711475E-3</v>
      </c>
    </row>
    <row r="62" spans="2:14" ht="15" x14ac:dyDescent="0.25">
      <c r="B62" s="9" t="s">
        <v>1809</v>
      </c>
      <c r="C62" s="3" t="s">
        <v>1810</v>
      </c>
      <c r="D62" s="3" t="s">
        <v>1664</v>
      </c>
      <c r="E62" s="3"/>
      <c r="F62" s="3" t="s">
        <v>1802</v>
      </c>
      <c r="G62" s="3" t="s">
        <v>50</v>
      </c>
      <c r="H62" s="8">
        <v>148582.44278099999</v>
      </c>
      <c r="I62" s="8">
        <v>374.94</v>
      </c>
      <c r="J62" s="8">
        <v>0</v>
      </c>
      <c r="K62" s="8">
        <v>2390.8289489590006</v>
      </c>
      <c r="L62" s="39">
        <v>1.8994346888112889E-4</v>
      </c>
      <c r="M62" s="39">
        <v>1.2738250533877435E-2</v>
      </c>
      <c r="N62" s="39">
        <v>1.3752018625153471E-3</v>
      </c>
    </row>
    <row r="63" spans="2:14" ht="15" x14ac:dyDescent="0.25">
      <c r="B63" s="9" t="s">
        <v>1809</v>
      </c>
      <c r="C63" s="3" t="s">
        <v>1811</v>
      </c>
      <c r="D63" s="3" t="s">
        <v>1664</v>
      </c>
      <c r="E63" s="3"/>
      <c r="F63" s="3" t="s">
        <v>1802</v>
      </c>
      <c r="G63" s="3" t="s">
        <v>52</v>
      </c>
      <c r="H63" s="8">
        <v>1250638.2119829999</v>
      </c>
      <c r="I63" s="8">
        <v>429.98</v>
      </c>
      <c r="J63" s="8">
        <v>0</v>
      </c>
      <c r="K63" s="8">
        <v>20154.848201335</v>
      </c>
      <c r="L63" s="39">
        <v>2.1609146474867308E-3</v>
      </c>
      <c r="M63" s="39">
        <v>0.10738430533587993</v>
      </c>
      <c r="N63" s="39">
        <v>1.1593043825765259E-2</v>
      </c>
    </row>
    <row r="64" spans="2:14" ht="15" x14ac:dyDescent="0.25">
      <c r="B64" s="9" t="s">
        <v>1812</v>
      </c>
      <c r="C64" s="3" t="s">
        <v>1813</v>
      </c>
      <c r="D64" s="3" t="s">
        <v>1595</v>
      </c>
      <c r="E64" s="3"/>
      <c r="F64" s="3" t="s">
        <v>1802</v>
      </c>
      <c r="G64" s="3" t="s">
        <v>52</v>
      </c>
      <c r="H64" s="8">
        <v>5885.5409360000003</v>
      </c>
      <c r="I64" s="8">
        <v>4128</v>
      </c>
      <c r="J64" s="8">
        <v>0</v>
      </c>
      <c r="K64" s="8">
        <v>910.59582665099992</v>
      </c>
      <c r="L64" s="39">
        <v>8.8504374977443605E-5</v>
      </c>
      <c r="M64" s="39">
        <v>4.8516217691082419E-3</v>
      </c>
      <c r="N64" s="39">
        <v>5.2377359633126632E-4</v>
      </c>
    </row>
    <row r="65" spans="2:14" ht="15" x14ac:dyDescent="0.25">
      <c r="B65" s="9" t="s">
        <v>1814</v>
      </c>
      <c r="C65" s="3" t="s">
        <v>1815</v>
      </c>
      <c r="D65" s="3" t="s">
        <v>1595</v>
      </c>
      <c r="E65" s="3"/>
      <c r="F65" s="3" t="s">
        <v>1802</v>
      </c>
      <c r="G65" s="3" t="s">
        <v>52</v>
      </c>
      <c r="H65" s="8">
        <v>4697.446406</v>
      </c>
      <c r="I65" s="8">
        <v>9901</v>
      </c>
      <c r="J65" s="8">
        <v>0</v>
      </c>
      <c r="K65" s="8">
        <v>1743.1729439989999</v>
      </c>
      <c r="L65" s="39">
        <v>3.960637188004044E-5</v>
      </c>
      <c r="M65" s="39">
        <v>9.2875626649093022E-3</v>
      </c>
      <c r="N65" s="39">
        <v>1.0026709273022504E-3</v>
      </c>
    </row>
    <row r="66" spans="2:14" ht="15" x14ac:dyDescent="0.25">
      <c r="B66" s="9" t="s">
        <v>1816</v>
      </c>
      <c r="C66" s="3" t="s">
        <v>1817</v>
      </c>
      <c r="D66" s="3" t="s">
        <v>1595</v>
      </c>
      <c r="E66" s="3"/>
      <c r="F66" s="3" t="s">
        <v>1802</v>
      </c>
      <c r="G66" s="3" t="s">
        <v>52</v>
      </c>
      <c r="H66" s="8">
        <v>19712.638441999999</v>
      </c>
      <c r="I66" s="8">
        <v>5078</v>
      </c>
      <c r="J66" s="8">
        <v>0</v>
      </c>
      <c r="K66" s="8">
        <v>3751.7771597649999</v>
      </c>
      <c r="L66" s="39">
        <v>1.0456423841698945E-4</v>
      </c>
      <c r="M66" s="39">
        <v>1.9989333586233577E-2</v>
      </c>
      <c r="N66" s="39">
        <v>2.1580175947333506E-3</v>
      </c>
    </row>
    <row r="67" spans="2:14" ht="15" x14ac:dyDescent="0.25">
      <c r="B67" s="9" t="s">
        <v>1818</v>
      </c>
      <c r="C67" s="3" t="s">
        <v>1819</v>
      </c>
      <c r="D67" s="3" t="s">
        <v>1612</v>
      </c>
      <c r="E67" s="3"/>
      <c r="F67" s="3" t="s">
        <v>1802</v>
      </c>
      <c r="G67" s="3" t="s">
        <v>52</v>
      </c>
      <c r="H67" s="8">
        <v>10583.615131</v>
      </c>
      <c r="I67" s="8">
        <v>4127.5</v>
      </c>
      <c r="J67" s="8">
        <v>0</v>
      </c>
      <c r="K67" s="8">
        <v>1637.2715024010001</v>
      </c>
      <c r="L67" s="39">
        <v>2.5887702700818607E-4</v>
      </c>
      <c r="M67" s="39">
        <v>8.7233235981364638E-3</v>
      </c>
      <c r="N67" s="39">
        <v>9.4175654871734931E-4</v>
      </c>
    </row>
    <row r="68" spans="2:14" ht="15" x14ac:dyDescent="0.25">
      <c r="B68" s="9" t="s">
        <v>1820</v>
      </c>
      <c r="C68" s="3" t="s">
        <v>1821</v>
      </c>
      <c r="D68" s="3" t="s">
        <v>1595</v>
      </c>
      <c r="E68" s="3"/>
      <c r="F68" s="3" t="s">
        <v>1802</v>
      </c>
      <c r="G68" s="3" t="s">
        <v>52</v>
      </c>
      <c r="H68" s="8">
        <v>11535.660234999999</v>
      </c>
      <c r="I68" s="8">
        <v>2193</v>
      </c>
      <c r="J68" s="8">
        <v>0</v>
      </c>
      <c r="K68" s="8">
        <v>948.15790450099996</v>
      </c>
      <c r="L68" s="39">
        <v>2.4082797985386221E-4</v>
      </c>
      <c r="M68" s="39">
        <v>5.0517511670873996E-3</v>
      </c>
      <c r="N68" s="39">
        <v>5.4537925718030279E-4</v>
      </c>
    </row>
    <row r="69" spans="2:14" ht="15" x14ac:dyDescent="0.25">
      <c r="B69" s="9" t="s">
        <v>1822</v>
      </c>
      <c r="C69" s="3" t="s">
        <v>1823</v>
      </c>
      <c r="D69" s="3" t="s">
        <v>1595</v>
      </c>
      <c r="E69" s="3"/>
      <c r="F69" s="3" t="s">
        <v>1802</v>
      </c>
      <c r="G69" s="3" t="s">
        <v>52</v>
      </c>
      <c r="H69" s="8">
        <v>1914.762651</v>
      </c>
      <c r="I69" s="8">
        <v>11666</v>
      </c>
      <c r="J69" s="8">
        <v>0</v>
      </c>
      <c r="K69" s="8">
        <v>837.21403841899996</v>
      </c>
      <c r="L69" s="39">
        <v>3.1833128029925188E-5</v>
      </c>
      <c r="M69" s="39">
        <v>4.460646244267721E-3</v>
      </c>
      <c r="N69" s="39">
        <v>4.815644822516945E-4</v>
      </c>
    </row>
    <row r="70" spans="2:14" ht="15" x14ac:dyDescent="0.25">
      <c r="B70" s="9" t="s">
        <v>1824</v>
      </c>
      <c r="C70" s="3" t="s">
        <v>1825</v>
      </c>
      <c r="D70" s="3" t="s">
        <v>1826</v>
      </c>
      <c r="E70" s="3"/>
      <c r="F70" s="3" t="s">
        <v>1802</v>
      </c>
      <c r="G70" s="3" t="s">
        <v>53</v>
      </c>
      <c r="H70" s="8">
        <v>7235.919449</v>
      </c>
      <c r="I70" s="8">
        <v>10240</v>
      </c>
      <c r="J70" s="8">
        <v>0</v>
      </c>
      <c r="K70" s="8">
        <v>354.32618810399998</v>
      </c>
      <c r="L70" s="39">
        <v>2.3396536746972177E-5</v>
      </c>
      <c r="M70" s="39">
        <v>1.8878371690905665E-3</v>
      </c>
      <c r="N70" s="39">
        <v>2.0380798636002295E-4</v>
      </c>
    </row>
    <row r="71" spans="2:14" ht="15" x14ac:dyDescent="0.25">
      <c r="B71" s="9" t="s">
        <v>1827</v>
      </c>
      <c r="C71" s="3" t="s">
        <v>1828</v>
      </c>
      <c r="D71" s="3" t="s">
        <v>1612</v>
      </c>
      <c r="E71" s="3"/>
      <c r="F71" s="3" t="s">
        <v>1802</v>
      </c>
      <c r="G71" s="3" t="s">
        <v>52</v>
      </c>
      <c r="H71" s="8">
        <v>3689.5279019999998</v>
      </c>
      <c r="I71" s="8">
        <v>11320.5</v>
      </c>
      <c r="J71" s="8">
        <v>0</v>
      </c>
      <c r="K71" s="8">
        <v>1565.438427093</v>
      </c>
      <c r="L71" s="39">
        <v>6.9613734000000004E-4</v>
      </c>
      <c r="M71" s="39">
        <v>8.340599559977813E-3</v>
      </c>
      <c r="N71" s="39">
        <v>9.0043825240142944E-4</v>
      </c>
    </row>
    <row r="72" spans="2:14" ht="15" x14ac:dyDescent="0.25">
      <c r="B72" s="9" t="s">
        <v>1829</v>
      </c>
      <c r="C72" s="3" t="s">
        <v>1830</v>
      </c>
      <c r="D72" s="3" t="s">
        <v>1612</v>
      </c>
      <c r="E72" s="3"/>
      <c r="F72" s="3" t="s">
        <v>1802</v>
      </c>
      <c r="G72" s="3" t="s">
        <v>52</v>
      </c>
      <c r="H72" s="8">
        <v>139777.67353799997</v>
      </c>
      <c r="I72" s="8">
        <v>2596</v>
      </c>
      <c r="J72" s="8">
        <v>0</v>
      </c>
      <c r="K72" s="8">
        <v>13600.099262198999</v>
      </c>
      <c r="L72" s="39">
        <v>3.4366502683744481E-4</v>
      </c>
      <c r="M72" s="39">
        <v>7.246083905873911E-2</v>
      </c>
      <c r="N72" s="39">
        <v>7.8227603208138961E-3</v>
      </c>
    </row>
    <row r="73" spans="2:14" ht="15" x14ac:dyDescent="0.25">
      <c r="B73" s="9" t="s">
        <v>1831</v>
      </c>
      <c r="C73" s="3" t="s">
        <v>1832</v>
      </c>
      <c r="D73" s="3" t="s">
        <v>1612</v>
      </c>
      <c r="E73" s="3"/>
      <c r="F73" s="3" t="s">
        <v>1802</v>
      </c>
      <c r="G73" s="3" t="s">
        <v>50</v>
      </c>
      <c r="H73" s="8">
        <v>18802.341440000004</v>
      </c>
      <c r="I73" s="8">
        <v>9412</v>
      </c>
      <c r="J73" s="8">
        <v>0</v>
      </c>
      <c r="K73" s="8">
        <v>7594.7431383170006</v>
      </c>
      <c r="L73" s="39">
        <v>5.3002205068183926E-4</v>
      </c>
      <c r="M73" s="39">
        <v>4.0464517914781006E-2</v>
      </c>
      <c r="N73" s="39">
        <v>4.3684868855577413E-3</v>
      </c>
    </row>
    <row r="74" spans="2:14" ht="15" x14ac:dyDescent="0.25">
      <c r="B74" s="9" t="s">
        <v>1833</v>
      </c>
      <c r="C74" s="3" t="s">
        <v>1834</v>
      </c>
      <c r="D74" s="3" t="s">
        <v>1612</v>
      </c>
      <c r="E74" s="3"/>
      <c r="F74" s="3" t="s">
        <v>1802</v>
      </c>
      <c r="G74" s="3" t="s">
        <v>58</v>
      </c>
      <c r="H74" s="8">
        <v>213605.89903999999</v>
      </c>
      <c r="I74" s="8">
        <v>665.4</v>
      </c>
      <c r="J74" s="8">
        <v>0</v>
      </c>
      <c r="K74" s="8">
        <v>6813.0207286250006</v>
      </c>
      <c r="L74" s="39">
        <v>2.591464261103681E-4</v>
      </c>
      <c r="M74" s="39">
        <v>3.6299529069828786E-2</v>
      </c>
      <c r="N74" s="39">
        <v>3.9188411197046448E-3</v>
      </c>
    </row>
    <row r="75" spans="2:14" ht="15" x14ac:dyDescent="0.25">
      <c r="B75" s="9" t="s">
        <v>1835</v>
      </c>
      <c r="C75" s="3" t="s">
        <v>1836</v>
      </c>
      <c r="D75" s="3" t="s">
        <v>1657</v>
      </c>
      <c r="E75" s="3"/>
      <c r="F75" s="3" t="s">
        <v>1802</v>
      </c>
      <c r="G75" s="3" t="s">
        <v>50</v>
      </c>
      <c r="H75" s="8">
        <v>20921.136182000002</v>
      </c>
      <c r="I75" s="8">
        <v>2995.5</v>
      </c>
      <c r="J75" s="8">
        <v>0</v>
      </c>
      <c r="K75" s="8">
        <v>2689.5141092980002</v>
      </c>
      <c r="L75" s="39">
        <v>8.9636401808054853E-5</v>
      </c>
      <c r="M75" s="39">
        <v>1.4329634310958668E-2</v>
      </c>
      <c r="N75" s="39">
        <v>1.5470051983343879E-3</v>
      </c>
    </row>
    <row r="76" spans="2:14" ht="15" x14ac:dyDescent="0.25">
      <c r="B76" s="9" t="s">
        <v>1837</v>
      </c>
      <c r="C76" s="3" t="s">
        <v>1838</v>
      </c>
      <c r="D76" s="3" t="s">
        <v>1595</v>
      </c>
      <c r="E76" s="3"/>
      <c r="F76" s="3" t="s">
        <v>1802</v>
      </c>
      <c r="G76" s="3" t="s">
        <v>52</v>
      </c>
      <c r="H76" s="8">
        <v>1703.040125</v>
      </c>
      <c r="I76" s="8">
        <v>19981</v>
      </c>
      <c r="J76" s="8">
        <v>0</v>
      </c>
      <c r="K76" s="8">
        <v>1275.3861089910001</v>
      </c>
      <c r="L76" s="39">
        <v>1.2662008364312268E-4</v>
      </c>
      <c r="M76" s="39">
        <v>6.7952112554217998E-3</v>
      </c>
      <c r="N76" s="39">
        <v>7.336005167890838E-4</v>
      </c>
    </row>
    <row r="77" spans="2:14" ht="15" x14ac:dyDescent="0.25">
      <c r="B77" s="9" t="s">
        <v>1839</v>
      </c>
      <c r="C77" s="3" t="s">
        <v>1840</v>
      </c>
      <c r="D77" s="3" t="s">
        <v>1612</v>
      </c>
      <c r="E77" s="3"/>
      <c r="F77" s="3" t="s">
        <v>1802</v>
      </c>
      <c r="G77" s="3" t="s">
        <v>52</v>
      </c>
      <c r="H77" s="8">
        <v>26524.171151999999</v>
      </c>
      <c r="I77" s="8">
        <v>3743</v>
      </c>
      <c r="J77" s="8">
        <v>0</v>
      </c>
      <c r="K77" s="8">
        <v>3721.013373885</v>
      </c>
      <c r="L77" s="39">
        <v>3.1654199497264284E-4</v>
      </c>
      <c r="M77" s="39">
        <v>1.9825425243028754E-2</v>
      </c>
      <c r="N77" s="39">
        <v>2.1403223030402245E-3</v>
      </c>
    </row>
    <row r="78" spans="2:14" ht="15" x14ac:dyDescent="0.25">
      <c r="B78" s="9" t="s">
        <v>1841</v>
      </c>
      <c r="C78" s="3" t="s">
        <v>1842</v>
      </c>
      <c r="D78" s="3" t="s">
        <v>1591</v>
      </c>
      <c r="E78" s="3"/>
      <c r="F78" s="3" t="s">
        <v>1802</v>
      </c>
      <c r="G78" s="3" t="s">
        <v>52</v>
      </c>
      <c r="H78" s="8">
        <v>2060.7240660000002</v>
      </c>
      <c r="I78" s="8">
        <v>9643</v>
      </c>
      <c r="J78" s="8">
        <v>0</v>
      </c>
      <c r="K78" s="8">
        <v>744.78615019799997</v>
      </c>
      <c r="L78" s="39">
        <v>2.7043622913385829E-5</v>
      </c>
      <c r="M78" s="39">
        <v>3.9681937846348563E-3</v>
      </c>
      <c r="N78" s="39">
        <v>4.2840007495052658E-4</v>
      </c>
    </row>
    <row r="79" spans="2:14" ht="15" x14ac:dyDescent="0.25">
      <c r="B79" s="9" t="s">
        <v>1843</v>
      </c>
      <c r="C79" s="3" t="s">
        <v>1844</v>
      </c>
      <c r="D79" s="3" t="s">
        <v>1845</v>
      </c>
      <c r="E79" s="3"/>
      <c r="F79" s="3" t="s">
        <v>1802</v>
      </c>
      <c r="G79" s="3" t="s">
        <v>55</v>
      </c>
      <c r="H79" s="8">
        <v>4080.6417159999996</v>
      </c>
      <c r="I79" s="8">
        <v>2067000</v>
      </c>
      <c r="J79" s="8">
        <v>0</v>
      </c>
      <c r="K79" s="8">
        <v>2877.3245806280001</v>
      </c>
      <c r="L79" s="39">
        <v>1.3871783403049612E-4</v>
      </c>
      <c r="M79" s="39">
        <v>1.5330281738173742E-2</v>
      </c>
      <c r="N79" s="39">
        <v>1.6550335497918847E-3</v>
      </c>
    </row>
    <row r="80" spans="2:14" ht="15" x14ac:dyDescent="0.25">
      <c r="B80" s="9" t="s">
        <v>1846</v>
      </c>
      <c r="C80" s="3" t="s">
        <v>1847</v>
      </c>
      <c r="D80" s="3" t="s">
        <v>1595</v>
      </c>
      <c r="E80" s="3"/>
      <c r="F80" s="3" t="s">
        <v>1802</v>
      </c>
      <c r="G80" s="3" t="s">
        <v>52</v>
      </c>
      <c r="H80" s="8">
        <v>5657.9666870000001</v>
      </c>
      <c r="I80" s="8">
        <v>17352.5</v>
      </c>
      <c r="J80" s="8">
        <v>0</v>
      </c>
      <c r="K80" s="8">
        <v>3679.7814125</v>
      </c>
      <c r="L80" s="39">
        <v>5.7734353948979595E-4</v>
      </c>
      <c r="M80" s="39">
        <v>1.9605742837746697E-2</v>
      </c>
      <c r="N80" s="39">
        <v>2.1166057297084093E-3</v>
      </c>
    </row>
    <row r="81" spans="2:14" ht="15" x14ac:dyDescent="0.25">
      <c r="B81" s="9" t="s">
        <v>1848</v>
      </c>
      <c r="C81" s="3" t="s">
        <v>1849</v>
      </c>
      <c r="D81" s="3" t="s">
        <v>1657</v>
      </c>
      <c r="E81" s="3"/>
      <c r="F81" s="3" t="s">
        <v>1802</v>
      </c>
      <c r="G81" s="3" t="s">
        <v>50</v>
      </c>
      <c r="H81" s="8">
        <v>2573.9432360000001</v>
      </c>
      <c r="I81" s="8">
        <v>4544</v>
      </c>
      <c r="J81" s="8">
        <v>0</v>
      </c>
      <c r="K81" s="8">
        <v>501.94545300600004</v>
      </c>
      <c r="L81" s="39">
        <v>1.1439747715555554E-3</v>
      </c>
      <c r="M81" s="39">
        <v>2.6743472959514835E-3</v>
      </c>
      <c r="N81" s="39">
        <v>2.8871840545327033E-4</v>
      </c>
    </row>
    <row r="82" spans="2:14" ht="15" x14ac:dyDescent="0.25">
      <c r="B82" s="9" t="s">
        <v>1850</v>
      </c>
      <c r="C82" s="3" t="s">
        <v>1851</v>
      </c>
      <c r="D82" s="3" t="s">
        <v>1657</v>
      </c>
      <c r="E82" s="3"/>
      <c r="F82" s="3" t="s">
        <v>1802</v>
      </c>
      <c r="G82" s="3" t="s">
        <v>50</v>
      </c>
      <c r="H82" s="8">
        <v>2255.3392909999989</v>
      </c>
      <c r="I82" s="8">
        <v>3977.0000000000005</v>
      </c>
      <c r="J82" s="8">
        <v>0</v>
      </c>
      <c r="K82" s="8">
        <v>384.93439010600014</v>
      </c>
      <c r="L82" s="39">
        <v>3.5239676421874985E-4</v>
      </c>
      <c r="M82" s="39">
        <v>2.0509165669967918E-3</v>
      </c>
      <c r="N82" s="39">
        <v>2.2141378639842563E-4</v>
      </c>
    </row>
    <row r="83" spans="2:14" ht="15" x14ac:dyDescent="0.25">
      <c r="B83" s="9" t="s">
        <v>1852</v>
      </c>
      <c r="C83" s="3" t="s">
        <v>1853</v>
      </c>
      <c r="D83" s="3" t="s">
        <v>1595</v>
      </c>
      <c r="E83" s="3"/>
      <c r="F83" s="3" t="s">
        <v>1802</v>
      </c>
      <c r="G83" s="3" t="s">
        <v>52</v>
      </c>
      <c r="H83" s="8">
        <v>12987.426998999999</v>
      </c>
      <c r="I83" s="8">
        <v>3750</v>
      </c>
      <c r="J83" s="8">
        <v>0</v>
      </c>
      <c r="K83" s="8">
        <v>1825.3828647139999</v>
      </c>
      <c r="L83" s="39">
        <v>3.183192891911765E-4</v>
      </c>
      <c r="M83" s="39">
        <v>9.7255741616723134E-3</v>
      </c>
      <c r="N83" s="39">
        <v>1.0499579722971391E-3</v>
      </c>
    </row>
    <row r="84" spans="2:14" ht="15" x14ac:dyDescent="0.25">
      <c r="B84" s="9" t="s">
        <v>1854</v>
      </c>
      <c r="C84" s="3" t="s">
        <v>1855</v>
      </c>
      <c r="D84" s="3" t="s">
        <v>1664</v>
      </c>
      <c r="E84" s="3"/>
      <c r="F84" s="3" t="s">
        <v>1802</v>
      </c>
      <c r="G84" s="3" t="s">
        <v>50</v>
      </c>
      <c r="H84" s="8">
        <v>37724.747924000003</v>
      </c>
      <c r="I84" s="8">
        <v>4636</v>
      </c>
      <c r="J84" s="8">
        <v>0</v>
      </c>
      <c r="K84" s="8">
        <v>7505.6621268250001</v>
      </c>
      <c r="L84" s="39">
        <v>4.3917471533488455E-4</v>
      </c>
      <c r="M84" s="39">
        <v>3.9989897493821827E-2</v>
      </c>
      <c r="N84" s="39">
        <v>4.3172475976229474E-3</v>
      </c>
    </row>
    <row r="85" spans="2:14" ht="15" x14ac:dyDescent="0.25">
      <c r="B85" s="9" t="s">
        <v>1856</v>
      </c>
      <c r="C85" s="3" t="s">
        <v>1857</v>
      </c>
      <c r="D85" s="3" t="s">
        <v>1612</v>
      </c>
      <c r="E85" s="3"/>
      <c r="F85" s="3" t="s">
        <v>1802</v>
      </c>
      <c r="G85" s="3" t="s">
        <v>52</v>
      </c>
      <c r="H85" s="8">
        <v>858.81813299999999</v>
      </c>
      <c r="I85" s="8">
        <v>15032.499999999998</v>
      </c>
      <c r="J85" s="8">
        <v>0</v>
      </c>
      <c r="K85" s="8">
        <v>483.87368093399999</v>
      </c>
      <c r="L85" s="39">
        <v>2.40557891213436E-4</v>
      </c>
      <c r="M85" s="39">
        <v>2.5780615452103027E-3</v>
      </c>
      <c r="N85" s="39">
        <v>2.7832354444776495E-4</v>
      </c>
    </row>
    <row r="86" spans="2:14" ht="15" x14ac:dyDescent="0.25">
      <c r="B86" s="9" t="s">
        <v>1858</v>
      </c>
      <c r="C86" s="3" t="s">
        <v>1859</v>
      </c>
      <c r="D86" s="3" t="s">
        <v>1612</v>
      </c>
      <c r="E86" s="3"/>
      <c r="F86" s="3" t="s">
        <v>1802</v>
      </c>
      <c r="G86" s="3" t="s">
        <v>52</v>
      </c>
      <c r="H86" s="8">
        <v>22961.457036999996</v>
      </c>
      <c r="I86" s="8">
        <v>4161</v>
      </c>
      <c r="J86" s="8">
        <v>0</v>
      </c>
      <c r="K86" s="8">
        <v>3580.9375002310007</v>
      </c>
      <c r="L86" s="39">
        <v>1.4573632181945581E-3</v>
      </c>
      <c r="M86" s="39">
        <v>1.9079106033060463E-2</v>
      </c>
      <c r="N86" s="39">
        <v>2.059750833288564E-3</v>
      </c>
    </row>
    <row r="87" spans="2:14" ht="15" x14ac:dyDescent="0.25">
      <c r="B87" s="9" t="s">
        <v>1860</v>
      </c>
      <c r="C87" s="3" t="s">
        <v>1861</v>
      </c>
      <c r="D87" s="3" t="s">
        <v>1657</v>
      </c>
      <c r="E87" s="3"/>
      <c r="F87" s="3" t="s">
        <v>1802</v>
      </c>
      <c r="G87" s="3" t="s">
        <v>50</v>
      </c>
      <c r="H87" s="8">
        <v>6768.3720739999999</v>
      </c>
      <c r="I87" s="8">
        <v>19078</v>
      </c>
      <c r="J87" s="8">
        <v>0</v>
      </c>
      <c r="K87" s="8">
        <v>5541.6144382750008</v>
      </c>
      <c r="L87" s="39">
        <v>2.9564472490128243E-3</v>
      </c>
      <c r="M87" s="39">
        <v>2.9525522144792284E-2</v>
      </c>
      <c r="N87" s="39">
        <v>3.1875297896890266E-3</v>
      </c>
    </row>
    <row r="88" spans="2:14" ht="15" x14ac:dyDescent="0.25">
      <c r="B88" s="9" t="s">
        <v>1862</v>
      </c>
      <c r="C88" s="3" t="s">
        <v>1863</v>
      </c>
      <c r="D88" s="3" t="s">
        <v>1595</v>
      </c>
      <c r="E88" s="3"/>
      <c r="F88" s="3" t="s">
        <v>1802</v>
      </c>
      <c r="G88" s="3" t="s">
        <v>52</v>
      </c>
      <c r="H88" s="8">
        <v>4813.2581570000002</v>
      </c>
      <c r="I88" s="8">
        <v>5886</v>
      </c>
      <c r="J88" s="8">
        <v>0</v>
      </c>
      <c r="K88" s="8">
        <v>1061.83978983</v>
      </c>
      <c r="L88" s="39">
        <v>6.7365404576627004E-5</v>
      </c>
      <c r="M88" s="39">
        <v>5.6574441578447912E-3</v>
      </c>
      <c r="N88" s="39">
        <v>6.1076893740262376E-4</v>
      </c>
    </row>
    <row r="89" spans="2:14" ht="15" x14ac:dyDescent="0.25">
      <c r="B89" s="9" t="s">
        <v>1864</v>
      </c>
      <c r="C89" s="3" t="s">
        <v>1865</v>
      </c>
      <c r="D89" s="3" t="s">
        <v>1845</v>
      </c>
      <c r="E89" s="3"/>
      <c r="F89" s="3" t="s">
        <v>1802</v>
      </c>
      <c r="G89" s="3" t="s">
        <v>55</v>
      </c>
      <c r="H89" s="8">
        <v>96397.313146</v>
      </c>
      <c r="I89" s="8">
        <v>15300</v>
      </c>
      <c r="J89" s="8">
        <v>0</v>
      </c>
      <c r="K89" s="8">
        <v>503.12543616199997</v>
      </c>
      <c r="L89" s="39">
        <v>4.0415940737007736E-4</v>
      </c>
      <c r="M89" s="39">
        <v>2.6806342037093253E-3</v>
      </c>
      <c r="N89" s="39">
        <v>2.8939713030917203E-4</v>
      </c>
    </row>
    <row r="90" spans="2:14" ht="15" x14ac:dyDescent="0.25">
      <c r="B90" s="9" t="s">
        <v>1866</v>
      </c>
      <c r="C90" s="3" t="s">
        <v>1867</v>
      </c>
      <c r="D90" s="3" t="s">
        <v>1845</v>
      </c>
      <c r="E90" s="3"/>
      <c r="F90" s="3" t="s">
        <v>1802</v>
      </c>
      <c r="G90" s="3" t="s">
        <v>55</v>
      </c>
      <c r="H90" s="8">
        <v>56579.666866</v>
      </c>
      <c r="I90" s="8">
        <v>154700</v>
      </c>
      <c r="J90" s="8">
        <v>0</v>
      </c>
      <c r="K90" s="8">
        <v>2985.8680660350001</v>
      </c>
      <c r="L90" s="39">
        <v>1.119676397486274E-5</v>
      </c>
      <c r="M90" s="39">
        <v>1.5908597519207205E-2</v>
      </c>
      <c r="N90" s="39">
        <v>1.7174676287169404E-3</v>
      </c>
    </row>
    <row r="91" spans="2:14" ht="15" x14ac:dyDescent="0.25">
      <c r="B91" s="9" t="s">
        <v>1868</v>
      </c>
      <c r="C91" s="3" t="s">
        <v>1869</v>
      </c>
      <c r="D91" s="3" t="s">
        <v>1595</v>
      </c>
      <c r="E91" s="3"/>
      <c r="F91" s="3" t="s">
        <v>1802</v>
      </c>
      <c r="G91" s="3" t="s">
        <v>52</v>
      </c>
      <c r="H91" s="8">
        <v>10154.519962999999</v>
      </c>
      <c r="I91" s="8">
        <v>3979.9999999999995</v>
      </c>
      <c r="J91" s="8">
        <v>0</v>
      </c>
      <c r="K91" s="8">
        <v>1514.7538045069998</v>
      </c>
      <c r="L91" s="39">
        <v>3.562989460701754E-3</v>
      </c>
      <c r="M91" s="39">
        <v>8.0705537162562829E-3</v>
      </c>
      <c r="N91" s="39">
        <v>8.7128452000601747E-4</v>
      </c>
    </row>
    <row r="92" spans="2:14" ht="15" x14ac:dyDescent="0.25">
      <c r="B92" s="9" t="s">
        <v>1870</v>
      </c>
      <c r="C92" s="3" t="s">
        <v>1871</v>
      </c>
      <c r="D92" s="3" t="s">
        <v>1595</v>
      </c>
      <c r="E92" s="3"/>
      <c r="F92" s="3" t="s">
        <v>1802</v>
      </c>
      <c r="G92" s="3" t="s">
        <v>52</v>
      </c>
      <c r="H92" s="8">
        <v>1300.924274</v>
      </c>
      <c r="I92" s="8">
        <v>3100</v>
      </c>
      <c r="J92" s="8">
        <v>0</v>
      </c>
      <c r="K92" s="8">
        <v>151.15178948599998</v>
      </c>
      <c r="L92" s="39">
        <v>1.5664350078266104E-5</v>
      </c>
      <c r="M92" s="39">
        <v>8.0533129061989919E-4</v>
      </c>
      <c r="N92" s="39">
        <v>8.6942322876833894E-5</v>
      </c>
    </row>
    <row r="93" spans="2:14" ht="15" x14ac:dyDescent="0.25">
      <c r="B93" s="9" t="s">
        <v>1872</v>
      </c>
      <c r="C93" s="3" t="s">
        <v>1873</v>
      </c>
      <c r="D93" s="3" t="s">
        <v>1657</v>
      </c>
      <c r="E93" s="3"/>
      <c r="F93" s="3" t="s">
        <v>1802</v>
      </c>
      <c r="G93" s="3" t="s">
        <v>50</v>
      </c>
      <c r="H93" s="8">
        <v>18709.742265999997</v>
      </c>
      <c r="I93" s="8">
        <v>6325</v>
      </c>
      <c r="J93" s="8">
        <v>0</v>
      </c>
      <c r="K93" s="8">
        <v>5078.641666870999</v>
      </c>
      <c r="L93" s="39">
        <v>3.7878956271574192E-3</v>
      </c>
      <c r="M93" s="39">
        <v>2.7058819892807433E-2</v>
      </c>
      <c r="N93" s="39">
        <v>2.9212284226230577E-3</v>
      </c>
    </row>
    <row r="94" spans="2:14" ht="15" x14ac:dyDescent="0.25">
      <c r="B94" s="9" t="s">
        <v>1874</v>
      </c>
      <c r="C94" s="3" t="s">
        <v>1875</v>
      </c>
      <c r="D94" s="3" t="s">
        <v>1657</v>
      </c>
      <c r="E94" s="3"/>
      <c r="F94" s="3" t="s">
        <v>1802</v>
      </c>
      <c r="G94" s="3" t="s">
        <v>50</v>
      </c>
      <c r="H94" s="8">
        <v>6273.6727420000007</v>
      </c>
      <c r="I94" s="8">
        <v>4978</v>
      </c>
      <c r="J94" s="8">
        <v>0</v>
      </c>
      <c r="K94" s="8">
        <v>1340.281396377</v>
      </c>
      <c r="L94" s="39">
        <v>9.7854280014474581E-4</v>
      </c>
      <c r="M94" s="39">
        <v>7.1409710093978326E-3</v>
      </c>
      <c r="N94" s="39">
        <v>7.7092820604956135E-4</v>
      </c>
    </row>
    <row r="95" spans="2:14" ht="15" x14ac:dyDescent="0.25">
      <c r="B95" s="9" t="s">
        <v>1876</v>
      </c>
      <c r="C95" s="3" t="s">
        <v>1877</v>
      </c>
      <c r="D95" s="3" t="s">
        <v>1657</v>
      </c>
      <c r="E95" s="3"/>
      <c r="F95" s="3" t="s">
        <v>1802</v>
      </c>
      <c r="G95" s="3" t="s">
        <v>50</v>
      </c>
      <c r="H95" s="8">
        <v>2181.7307870000004</v>
      </c>
      <c r="I95" s="8">
        <v>22670</v>
      </c>
      <c r="J95" s="8">
        <v>0</v>
      </c>
      <c r="K95" s="8">
        <v>2122.6183632690004</v>
      </c>
      <c r="L95" s="39">
        <v>9.351610745820832E-3</v>
      </c>
      <c r="M95" s="39">
        <v>1.1309234192978255E-2</v>
      </c>
      <c r="N95" s="39">
        <v>1.2209274644460833E-3</v>
      </c>
    </row>
    <row r="96" spans="2:14" ht="15" x14ac:dyDescent="0.25">
      <c r="B96" s="9" t="s">
        <v>1878</v>
      </c>
      <c r="C96" s="3" t="s">
        <v>1879</v>
      </c>
      <c r="D96" s="3" t="s">
        <v>1664</v>
      </c>
      <c r="E96" s="3"/>
      <c r="F96" s="3" t="s">
        <v>1802</v>
      </c>
      <c r="G96" s="3" t="s">
        <v>50</v>
      </c>
      <c r="H96" s="8">
        <v>287.92066299999999</v>
      </c>
      <c r="I96" s="8">
        <v>12884</v>
      </c>
      <c r="J96" s="8">
        <v>0</v>
      </c>
      <c r="K96" s="8">
        <v>159.199898203</v>
      </c>
      <c r="L96" s="39">
        <v>1.2586695650273222E-4</v>
      </c>
      <c r="M96" s="39">
        <v>8.4821132400985256E-4</v>
      </c>
      <c r="N96" s="39">
        <v>9.1571585084054306E-5</v>
      </c>
    </row>
    <row r="97" spans="2:14" ht="15" x14ac:dyDescent="0.25">
      <c r="B97" s="9" t="s">
        <v>1880</v>
      </c>
      <c r="C97" s="3" t="s">
        <v>1881</v>
      </c>
      <c r="D97" s="3" t="s">
        <v>1595</v>
      </c>
      <c r="E97" s="3"/>
      <c r="F97" s="3" t="s">
        <v>1802</v>
      </c>
      <c r="G97" s="3" t="s">
        <v>52</v>
      </c>
      <c r="H97" s="8">
        <v>3052.006108</v>
      </c>
      <c r="I97" s="8">
        <v>7175</v>
      </c>
      <c r="J97" s="8">
        <v>0</v>
      </c>
      <c r="K97" s="8">
        <v>820.74243051300004</v>
      </c>
      <c r="L97" s="39">
        <v>6.0918285588822354E-5</v>
      </c>
      <c r="M97" s="39">
        <v>4.3728861105727613E-3</v>
      </c>
      <c r="N97" s="39">
        <v>4.720900337007781E-4</v>
      </c>
    </row>
    <row r="98" spans="2:14" ht="15" x14ac:dyDescent="0.25">
      <c r="B98" s="9" t="s">
        <v>1882</v>
      </c>
      <c r="C98" s="3" t="s">
        <v>1883</v>
      </c>
      <c r="D98" s="3" t="s">
        <v>1612</v>
      </c>
      <c r="E98" s="3"/>
      <c r="F98" s="3" t="s">
        <v>1802</v>
      </c>
      <c r="G98" s="3" t="s">
        <v>52</v>
      </c>
      <c r="H98" s="8">
        <v>13434.72811</v>
      </c>
      <c r="I98" s="8">
        <v>1722.75</v>
      </c>
      <c r="J98" s="8">
        <v>0</v>
      </c>
      <c r="K98" s="8">
        <v>867.46252588599998</v>
      </c>
      <c r="L98" s="39">
        <v>1.2674271801886793E-3</v>
      </c>
      <c r="M98" s="39">
        <v>4.6218090960866562E-3</v>
      </c>
      <c r="N98" s="39">
        <v>4.9896337493324867E-4</v>
      </c>
    </row>
    <row r="99" spans="2:14" ht="15" x14ac:dyDescent="0.25">
      <c r="B99" s="9" t="s">
        <v>1884</v>
      </c>
      <c r="C99" s="3" t="s">
        <v>1885</v>
      </c>
      <c r="D99" s="3" t="s">
        <v>1595</v>
      </c>
      <c r="E99" s="3"/>
      <c r="F99" s="3" t="s">
        <v>1802</v>
      </c>
      <c r="G99" s="3" t="s">
        <v>52</v>
      </c>
      <c r="H99" s="8">
        <v>21972.686162000002</v>
      </c>
      <c r="I99" s="8">
        <v>2653</v>
      </c>
      <c r="J99" s="8">
        <v>0</v>
      </c>
      <c r="K99" s="8">
        <v>2184.8417437649996</v>
      </c>
      <c r="L99" s="39">
        <v>2.4225673828004413E-4</v>
      </c>
      <c r="M99" s="39">
        <v>1.1640758123273618E-2</v>
      </c>
      <c r="N99" s="39">
        <v>1.256718276159049E-3</v>
      </c>
    </row>
    <row r="100" spans="2:14" ht="15" x14ac:dyDescent="0.25">
      <c r="B100" s="9" t="s">
        <v>1886</v>
      </c>
      <c r="C100" s="3" t="s">
        <v>1887</v>
      </c>
      <c r="D100" s="3" t="s">
        <v>1657</v>
      </c>
      <c r="E100" s="3"/>
      <c r="F100" s="3" t="s">
        <v>1802</v>
      </c>
      <c r="G100" s="3" t="s">
        <v>50</v>
      </c>
      <c r="H100" s="8">
        <v>988.77087500000005</v>
      </c>
      <c r="I100" s="8">
        <v>9220</v>
      </c>
      <c r="J100" s="8">
        <v>0</v>
      </c>
      <c r="K100" s="8">
        <v>391.24231873500003</v>
      </c>
      <c r="L100" s="39">
        <v>8.6772345326897767E-3</v>
      </c>
      <c r="M100" s="39">
        <v>2.0845249835508093E-3</v>
      </c>
      <c r="N100" s="39">
        <v>2.2504209916542287E-4</v>
      </c>
    </row>
    <row r="101" spans="2:14" ht="15" x14ac:dyDescent="0.25">
      <c r="B101" s="9" t="s">
        <v>1888</v>
      </c>
      <c r="C101" s="3" t="s">
        <v>1889</v>
      </c>
      <c r="D101" s="3" t="s">
        <v>1657</v>
      </c>
      <c r="E101" s="3"/>
      <c r="F101" s="3" t="s">
        <v>1802</v>
      </c>
      <c r="G101" s="3" t="s">
        <v>50</v>
      </c>
      <c r="H101" s="8">
        <v>10537.315544999996</v>
      </c>
      <c r="I101" s="8">
        <v>7662</v>
      </c>
      <c r="J101" s="8">
        <v>0</v>
      </c>
      <c r="K101" s="8">
        <v>3464.9053024609998</v>
      </c>
      <c r="L101" s="39">
        <v>1.3599870348859717E-2</v>
      </c>
      <c r="M101" s="39">
        <v>1.8460890662264383E-2</v>
      </c>
      <c r="N101" s="39">
        <v>1.9930092562491309E-3</v>
      </c>
    </row>
    <row r="102" spans="2:14" ht="15" x14ac:dyDescent="0.25">
      <c r="B102" s="9" t="s">
        <v>1890</v>
      </c>
      <c r="C102" s="3" t="s">
        <v>1891</v>
      </c>
      <c r="D102" s="3" t="s">
        <v>1826</v>
      </c>
      <c r="E102" s="3"/>
      <c r="F102" s="3" t="s">
        <v>1802</v>
      </c>
      <c r="G102" s="3" t="s">
        <v>53</v>
      </c>
      <c r="H102" s="8">
        <v>45189.654151000002</v>
      </c>
      <c r="I102" s="8">
        <v>2605</v>
      </c>
      <c r="J102" s="8">
        <v>0</v>
      </c>
      <c r="K102" s="8">
        <v>562.9324926060001</v>
      </c>
      <c r="L102" s="39">
        <v>1.4318680095614915E-5</v>
      </c>
      <c r="M102" s="39">
        <v>2.9992840464800248E-3</v>
      </c>
      <c r="N102" s="39">
        <v>3.2379807540780021E-4</v>
      </c>
    </row>
    <row r="103" spans="2:14" ht="15" x14ac:dyDescent="0.25">
      <c r="B103" s="9" t="s">
        <v>1892</v>
      </c>
      <c r="C103" s="3" t="s">
        <v>1893</v>
      </c>
      <c r="D103" s="3" t="s">
        <v>1595</v>
      </c>
      <c r="E103" s="3"/>
      <c r="F103" s="3" t="s">
        <v>1802</v>
      </c>
      <c r="G103" s="3" t="s">
        <v>52</v>
      </c>
      <c r="H103" s="8">
        <v>8773.3796889999994</v>
      </c>
      <c r="I103" s="8">
        <v>1403</v>
      </c>
      <c r="J103" s="8">
        <v>0</v>
      </c>
      <c r="K103" s="8">
        <v>461.34325784200001</v>
      </c>
      <c r="L103" s="39">
        <v>1.1782538757946119E-4</v>
      </c>
      <c r="M103" s="39">
        <v>2.4580202624137578E-3</v>
      </c>
      <c r="N103" s="39">
        <v>2.6536407287500023E-4</v>
      </c>
    </row>
    <row r="104" spans="2:14" ht="15" x14ac:dyDescent="0.25">
      <c r="B104" s="9" t="s">
        <v>1894</v>
      </c>
      <c r="C104" s="3" t="s">
        <v>1895</v>
      </c>
      <c r="D104" s="3" t="s">
        <v>1595</v>
      </c>
      <c r="E104" s="3"/>
      <c r="F104" s="3" t="s">
        <v>1802</v>
      </c>
      <c r="G104" s="3" t="s">
        <v>52</v>
      </c>
      <c r="H104" s="8">
        <v>4786.9066279999997</v>
      </c>
      <c r="I104" s="8">
        <v>11083</v>
      </c>
      <c r="J104" s="8">
        <v>0</v>
      </c>
      <c r="K104" s="8">
        <v>1988.4371652240002</v>
      </c>
      <c r="L104" s="39">
        <v>2.6980161715040648E-4</v>
      </c>
      <c r="M104" s="39">
        <v>1.0594321602356805E-2</v>
      </c>
      <c r="N104" s="39">
        <v>1.1437466048340352E-3</v>
      </c>
    </row>
    <row r="105" spans="2:14" ht="15" x14ac:dyDescent="0.25">
      <c r="B105" s="9" t="s">
        <v>1896</v>
      </c>
      <c r="C105" s="3" t="s">
        <v>1897</v>
      </c>
      <c r="D105" s="3" t="s">
        <v>1595</v>
      </c>
      <c r="E105" s="3"/>
      <c r="F105" s="3" t="s">
        <v>1802</v>
      </c>
      <c r="G105" s="3" t="s">
        <v>52</v>
      </c>
      <c r="H105" s="8">
        <v>2660.2645040000002</v>
      </c>
      <c r="I105" s="8">
        <v>16060</v>
      </c>
      <c r="J105" s="8">
        <v>0</v>
      </c>
      <c r="K105" s="8">
        <v>1601.2898200489999</v>
      </c>
      <c r="L105" s="39">
        <v>5.1535269071626329E-5</v>
      </c>
      <c r="M105" s="39">
        <v>8.5316144904523938E-3</v>
      </c>
      <c r="N105" s="39">
        <v>9.2105992940945132E-4</v>
      </c>
    </row>
    <row r="106" spans="2:14" ht="15" x14ac:dyDescent="0.25">
      <c r="B106" s="9" t="s">
        <v>1898</v>
      </c>
      <c r="C106" s="3" t="s">
        <v>1899</v>
      </c>
      <c r="D106" s="3" t="s">
        <v>1595</v>
      </c>
      <c r="E106" s="3"/>
      <c r="F106" s="3" t="s">
        <v>1802</v>
      </c>
      <c r="G106" s="3" t="s">
        <v>52</v>
      </c>
      <c r="H106" s="8">
        <v>12712.768421999999</v>
      </c>
      <c r="I106" s="8">
        <v>16683</v>
      </c>
      <c r="J106" s="8">
        <v>0</v>
      </c>
      <c r="K106" s="8">
        <v>7949.0250921070001</v>
      </c>
      <c r="L106" s="39">
        <v>1.222778982207679E-4</v>
      </c>
      <c r="M106" s="39">
        <v>4.2352119405039683E-2</v>
      </c>
      <c r="N106" s="39">
        <v>4.572269428394911E-3</v>
      </c>
    </row>
    <row r="107" spans="2:14" ht="15" x14ac:dyDescent="0.25">
      <c r="B107" s="9" t="s">
        <v>1900</v>
      </c>
      <c r="C107" s="3" t="s">
        <v>1901</v>
      </c>
      <c r="D107" s="3" t="s">
        <v>1595</v>
      </c>
      <c r="E107" s="3"/>
      <c r="F107" s="3" t="s">
        <v>1802</v>
      </c>
      <c r="G107" s="3" t="s">
        <v>52</v>
      </c>
      <c r="H107" s="8">
        <v>40423.386154</v>
      </c>
      <c r="I107" s="8">
        <v>6063</v>
      </c>
      <c r="J107" s="8">
        <v>0</v>
      </c>
      <c r="K107" s="8">
        <v>9185.8603942730006</v>
      </c>
      <c r="L107" s="39">
        <v>6.5365512755313651E-4</v>
      </c>
      <c r="M107" s="39">
        <v>4.89419333501128E-2</v>
      </c>
      <c r="N107" s="39">
        <v>5.2836955686480684E-3</v>
      </c>
    </row>
    <row r="108" spans="2:14" ht="15" x14ac:dyDescent="0.25">
      <c r="B108" s="9" t="s">
        <v>1902</v>
      </c>
      <c r="C108" s="3" t="s">
        <v>1903</v>
      </c>
      <c r="D108" s="3" t="s">
        <v>1595</v>
      </c>
      <c r="E108" s="3"/>
      <c r="F108" s="3" t="s">
        <v>1802</v>
      </c>
      <c r="G108" s="3" t="s">
        <v>52</v>
      </c>
      <c r="H108" s="8">
        <v>3248.818597</v>
      </c>
      <c r="I108" s="8">
        <v>11783</v>
      </c>
      <c r="J108" s="8">
        <v>0</v>
      </c>
      <c r="K108" s="8">
        <v>1434.7654906099999</v>
      </c>
      <c r="L108" s="39">
        <v>1.3169106595054724E-4</v>
      </c>
      <c r="M108" s="39">
        <v>7.644378860607968E-3</v>
      </c>
      <c r="N108" s="39">
        <v>8.2527534051264053E-4</v>
      </c>
    </row>
    <row r="109" spans="2:14" ht="15" x14ac:dyDescent="0.25">
      <c r="B109" s="9" t="s">
        <v>1904</v>
      </c>
      <c r="C109" s="3" t="s">
        <v>1905</v>
      </c>
      <c r="D109" s="3" t="s">
        <v>1595</v>
      </c>
      <c r="E109" s="3"/>
      <c r="F109" s="3" t="s">
        <v>1802</v>
      </c>
      <c r="G109" s="3" t="s">
        <v>52</v>
      </c>
      <c r="H109" s="8">
        <v>9102.9699789999995</v>
      </c>
      <c r="I109" s="8">
        <v>2556</v>
      </c>
      <c r="J109" s="8">
        <v>0</v>
      </c>
      <c r="K109" s="8">
        <v>872.05432887199993</v>
      </c>
      <c r="L109" s="39">
        <v>1.0463183883908044E-3</v>
      </c>
      <c r="M109" s="39">
        <v>4.6462740570213735E-3</v>
      </c>
      <c r="N109" s="39">
        <v>5.0160457434711729E-4</v>
      </c>
    </row>
    <row r="110" spans="2:14" ht="15" x14ac:dyDescent="0.25">
      <c r="B110" s="9" t="s">
        <v>1906</v>
      </c>
      <c r="C110" s="3" t="s">
        <v>1907</v>
      </c>
      <c r="D110" s="3" t="s">
        <v>1612</v>
      </c>
      <c r="E110" s="3"/>
      <c r="F110" s="3" t="s">
        <v>1802</v>
      </c>
      <c r="G110" s="3" t="s">
        <v>50</v>
      </c>
      <c r="H110" s="8">
        <v>4344.3139529999999</v>
      </c>
      <c r="I110" s="8">
        <v>1463.4</v>
      </c>
      <c r="J110" s="8">
        <v>0</v>
      </c>
      <c r="K110" s="8">
        <v>272.8371409959999</v>
      </c>
      <c r="L110" s="39">
        <v>1.3449888399380803E-3</v>
      </c>
      <c r="M110" s="39">
        <v>1.4536664609432451E-3</v>
      </c>
      <c r="N110" s="39">
        <v>1.5693558697473162E-4</v>
      </c>
    </row>
    <row r="111" spans="2:14" x14ac:dyDescent="0.2">
      <c r="B111" s="42"/>
      <c r="C111" s="43"/>
      <c r="D111" s="43"/>
      <c r="E111" s="43"/>
      <c r="F111" s="43"/>
      <c r="G111" s="43"/>
      <c r="H111" s="12"/>
      <c r="I111" s="12"/>
      <c r="J111" s="12"/>
      <c r="K111" s="12"/>
      <c r="L111" s="12"/>
      <c r="M111" s="12"/>
      <c r="N111" s="12"/>
    </row>
    <row r="112" spans="2:14" ht="15" x14ac:dyDescent="0.25">
      <c r="B112" s="7" t="s">
        <v>1908</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1797</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1798</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1959</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1958</v>
      </c>
      <c r="C11" s="44"/>
      <c r="D11" s="44"/>
      <c r="E11" s="44"/>
      <c r="F11" s="44"/>
      <c r="G11" s="44"/>
      <c r="H11" s="44"/>
      <c r="I11" s="44"/>
      <c r="J11" s="15"/>
      <c r="K11" s="15"/>
      <c r="L11" s="15">
        <v>74265.054775565004</v>
      </c>
      <c r="M11" s="45"/>
      <c r="N11" s="45">
        <v>1</v>
      </c>
      <c r="O11" s="45">
        <v>4.2717167905980818E-2</v>
      </c>
    </row>
    <row r="12" spans="2:15" ht="15" x14ac:dyDescent="0.25">
      <c r="B12" s="6" t="s">
        <v>70</v>
      </c>
      <c r="C12" s="36"/>
      <c r="D12" s="36"/>
      <c r="E12" s="36"/>
      <c r="F12" s="36"/>
      <c r="G12" s="36"/>
      <c r="H12" s="36"/>
      <c r="I12" s="36"/>
      <c r="J12" s="38"/>
      <c r="K12" s="38"/>
      <c r="L12" s="38">
        <v>723.55125951499997</v>
      </c>
      <c r="M12" s="37"/>
      <c r="N12" s="37">
        <v>9.7428226734852658E-3</v>
      </c>
      <c r="O12" s="37">
        <v>4.1618579202146703E-4</v>
      </c>
    </row>
    <row r="13" spans="2:15" ht="15" x14ac:dyDescent="0.25">
      <c r="B13" s="7" t="s">
        <v>1911</v>
      </c>
      <c r="C13" s="35"/>
      <c r="D13" s="35"/>
      <c r="E13" s="35"/>
      <c r="F13" s="35"/>
      <c r="G13" s="35"/>
      <c r="H13" s="35"/>
      <c r="I13" s="35"/>
      <c r="J13" s="8"/>
      <c r="K13" s="8"/>
      <c r="L13" s="8">
        <v>85.590902967999995</v>
      </c>
      <c r="M13" s="39"/>
      <c r="N13" s="39">
        <v>1.1525057542428618E-3</v>
      </c>
      <c r="O13" s="39">
        <v>4.9231781816601391E-5</v>
      </c>
    </row>
    <row r="14" spans="2:15" ht="15" x14ac:dyDescent="0.25">
      <c r="B14" s="9" t="s">
        <v>1912</v>
      </c>
      <c r="C14" s="3" t="s">
        <v>1913</v>
      </c>
      <c r="D14" s="3" t="s">
        <v>134</v>
      </c>
      <c r="E14" s="3" t="s">
        <v>1745</v>
      </c>
      <c r="F14" s="3" t="s">
        <v>1781</v>
      </c>
      <c r="G14" s="3" t="s">
        <v>572</v>
      </c>
      <c r="H14" s="3" t="s">
        <v>1914</v>
      </c>
      <c r="I14" s="3" t="s">
        <v>77</v>
      </c>
      <c r="J14" s="8">
        <v>82544.992736</v>
      </c>
      <c r="K14" s="8">
        <v>103.69</v>
      </c>
      <c r="L14" s="8">
        <v>85.590902967999995</v>
      </c>
      <c r="M14" s="39">
        <v>0</v>
      </c>
      <c r="N14" s="39">
        <v>1.1525057542428618E-3</v>
      </c>
      <c r="O14" s="39">
        <v>4.9231781816601391E-5</v>
      </c>
    </row>
    <row r="15" spans="2:15" x14ac:dyDescent="0.2">
      <c r="B15" s="42"/>
      <c r="C15" s="43"/>
      <c r="D15" s="43"/>
      <c r="E15" s="43"/>
      <c r="F15" s="43"/>
      <c r="G15" s="43"/>
      <c r="H15" s="43"/>
      <c r="I15" s="43"/>
      <c r="J15" s="12"/>
      <c r="K15" s="12"/>
      <c r="L15" s="12"/>
      <c r="M15" s="12"/>
      <c r="N15" s="12"/>
      <c r="O15" s="12"/>
    </row>
    <row r="16" spans="2:15" ht="15" x14ac:dyDescent="0.25">
      <c r="B16" s="7" t="s">
        <v>1915</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1728</v>
      </c>
      <c r="C19" s="35"/>
      <c r="D19" s="35"/>
      <c r="E19" s="35"/>
      <c r="F19" s="35"/>
      <c r="G19" s="35"/>
      <c r="H19" s="35"/>
      <c r="I19" s="35"/>
      <c r="J19" s="8"/>
      <c r="K19" s="8"/>
      <c r="L19" s="8">
        <v>637.96035654699995</v>
      </c>
      <c r="M19" s="39"/>
      <c r="N19" s="39">
        <v>8.5903169192424033E-3</v>
      </c>
      <c r="O19" s="39">
        <v>3.6695401020486561E-4</v>
      </c>
    </row>
    <row r="20" spans="2:15" ht="15" x14ac:dyDescent="0.25">
      <c r="B20" s="9" t="s">
        <v>1916</v>
      </c>
      <c r="C20" s="3" t="s">
        <v>1917</v>
      </c>
      <c r="D20" s="3" t="s">
        <v>134</v>
      </c>
      <c r="E20" s="3" t="s">
        <v>1918</v>
      </c>
      <c r="F20" s="3" t="s">
        <v>1735</v>
      </c>
      <c r="G20" s="3" t="s">
        <v>613</v>
      </c>
      <c r="H20" s="3" t="s">
        <v>614</v>
      </c>
      <c r="I20" s="3" t="s">
        <v>77</v>
      </c>
      <c r="J20" s="8">
        <v>818947.82619499997</v>
      </c>
      <c r="K20" s="8">
        <v>77.900000000000006</v>
      </c>
      <c r="L20" s="8">
        <v>637.96035654699995</v>
      </c>
      <c r="M20" s="39">
        <v>2.0313996863820121E-3</v>
      </c>
      <c r="N20" s="39">
        <v>8.5903169192424033E-3</v>
      </c>
      <c r="O20" s="39">
        <v>3.6695401020486561E-4</v>
      </c>
    </row>
    <row r="21" spans="2:15" x14ac:dyDescent="0.2">
      <c r="B21" s="42"/>
      <c r="C21" s="43"/>
      <c r="D21" s="43"/>
      <c r="E21" s="43"/>
      <c r="F21" s="43"/>
      <c r="G21" s="43"/>
      <c r="H21" s="43"/>
      <c r="I21" s="43"/>
      <c r="J21" s="12"/>
      <c r="K21" s="12"/>
      <c r="L21" s="12"/>
      <c r="M21" s="12"/>
      <c r="N21" s="12"/>
      <c r="O21" s="12"/>
    </row>
    <row r="22" spans="2:15" ht="15" x14ac:dyDescent="0.25">
      <c r="B22" s="7" t="s">
        <v>1797</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73541.503516049997</v>
      </c>
      <c r="M25" s="39"/>
      <c r="N25" s="39">
        <v>0.99025717732651464</v>
      </c>
      <c r="O25" s="39">
        <v>4.2300982113959343E-2</v>
      </c>
    </row>
    <row r="26" spans="2:15" ht="15" x14ac:dyDescent="0.25">
      <c r="B26" s="7" t="s">
        <v>1911</v>
      </c>
      <c r="C26" s="35"/>
      <c r="D26" s="35"/>
      <c r="E26" s="35"/>
      <c r="F26" s="35"/>
      <c r="G26" s="35"/>
      <c r="H26" s="35"/>
      <c r="I26" s="35"/>
      <c r="J26" s="8"/>
      <c r="K26" s="8"/>
      <c r="L26" s="8">
        <v>19256.385318671</v>
      </c>
      <c r="M26" s="39"/>
      <c r="N26" s="39">
        <v>0.25929268317198922</v>
      </c>
      <c r="O26" s="39">
        <v>1.1076249083850149E-2</v>
      </c>
    </row>
    <row r="27" spans="2:15" ht="15" x14ac:dyDescent="0.25">
      <c r="B27" s="9" t="s">
        <v>1919</v>
      </c>
      <c r="C27" s="3" t="s">
        <v>1920</v>
      </c>
      <c r="D27" s="3" t="s">
        <v>1921</v>
      </c>
      <c r="E27" s="3"/>
      <c r="F27" s="3" t="s">
        <v>1922</v>
      </c>
      <c r="G27" s="3" t="s">
        <v>517</v>
      </c>
      <c r="H27" s="3" t="s">
        <v>1914</v>
      </c>
      <c r="I27" s="3" t="s">
        <v>52</v>
      </c>
      <c r="J27" s="8">
        <v>51002.793737</v>
      </c>
      <c r="K27" s="8">
        <v>1874</v>
      </c>
      <c r="L27" s="8">
        <v>3582.3097451479998</v>
      </c>
      <c r="M27" s="39">
        <v>5.5100551795802008E-5</v>
      </c>
      <c r="N27" s="39">
        <v>4.8236815497868131E-2</v>
      </c>
      <c r="O27" s="39">
        <v>2.0605401468722505E-3</v>
      </c>
    </row>
    <row r="28" spans="2:15" ht="15" x14ac:dyDescent="0.25">
      <c r="B28" s="9" t="s">
        <v>1923</v>
      </c>
      <c r="C28" s="3" t="s">
        <v>1924</v>
      </c>
      <c r="D28" s="3" t="s">
        <v>215</v>
      </c>
      <c r="E28" s="3"/>
      <c r="F28" s="3" t="s">
        <v>1922</v>
      </c>
      <c r="G28" s="3" t="s">
        <v>1925</v>
      </c>
      <c r="H28" s="3" t="s">
        <v>1914</v>
      </c>
      <c r="I28" s="3" t="s">
        <v>50</v>
      </c>
      <c r="J28" s="8">
        <v>3004.858389</v>
      </c>
      <c r="K28" s="8">
        <v>21504</v>
      </c>
      <c r="L28" s="8">
        <v>2773.080632663</v>
      </c>
      <c r="M28" s="39">
        <v>8.3823334564401398E-5</v>
      </c>
      <c r="N28" s="39">
        <v>3.7340316263732298E-2</v>
      </c>
      <c r="O28" s="39">
        <v>1.5950725595002789E-3</v>
      </c>
    </row>
    <row r="29" spans="2:15" ht="15" x14ac:dyDescent="0.25">
      <c r="B29" s="9" t="s">
        <v>1926</v>
      </c>
      <c r="C29" s="3" t="s">
        <v>1927</v>
      </c>
      <c r="D29" s="3" t="s">
        <v>215</v>
      </c>
      <c r="E29" s="3"/>
      <c r="F29" s="3" t="s">
        <v>1922</v>
      </c>
      <c r="G29" s="3" t="s">
        <v>1928</v>
      </c>
      <c r="H29" s="3" t="s">
        <v>1914</v>
      </c>
      <c r="I29" s="3" t="s">
        <v>52</v>
      </c>
      <c r="J29" s="8">
        <v>2380.6051349999998</v>
      </c>
      <c r="K29" s="8">
        <v>22120.94</v>
      </c>
      <c r="L29" s="8">
        <v>1973.7426515550001</v>
      </c>
      <c r="M29" s="39">
        <v>8.4464448264483921E-4</v>
      </c>
      <c r="N29" s="39">
        <v>2.6577003915499824E-2</v>
      </c>
      <c r="O29" s="39">
        <v>1.1352943386963156E-3</v>
      </c>
    </row>
    <row r="30" spans="2:15" ht="15" x14ac:dyDescent="0.25">
      <c r="B30" s="9" t="s">
        <v>1929</v>
      </c>
      <c r="C30" s="3" t="s">
        <v>1930</v>
      </c>
      <c r="D30" s="3" t="s">
        <v>1921</v>
      </c>
      <c r="E30" s="3"/>
      <c r="F30" s="3" t="s">
        <v>1922</v>
      </c>
      <c r="G30" s="3" t="s">
        <v>1928</v>
      </c>
      <c r="H30" s="3" t="s">
        <v>1914</v>
      </c>
      <c r="I30" s="3" t="s">
        <v>52</v>
      </c>
      <c r="J30" s="8">
        <v>21262.986865999999</v>
      </c>
      <c r="K30" s="8">
        <v>3228</v>
      </c>
      <c r="L30" s="8">
        <v>2572.511821695</v>
      </c>
      <c r="M30" s="39">
        <v>7.363356161148273E-4</v>
      </c>
      <c r="N30" s="39">
        <v>3.463960040788145E-2</v>
      </c>
      <c r="O30" s="39">
        <v>1.4797056268195535E-3</v>
      </c>
    </row>
    <row r="31" spans="2:15" ht="15" x14ac:dyDescent="0.25">
      <c r="B31" s="9" t="s">
        <v>1931</v>
      </c>
      <c r="C31" s="3" t="s">
        <v>1932</v>
      </c>
      <c r="D31" s="3" t="s">
        <v>1921</v>
      </c>
      <c r="E31" s="3"/>
      <c r="F31" s="3" t="s">
        <v>1922</v>
      </c>
      <c r="G31" s="3" t="s">
        <v>1933</v>
      </c>
      <c r="H31" s="3" t="s">
        <v>1914</v>
      </c>
      <c r="I31" s="3" t="s">
        <v>52</v>
      </c>
      <c r="J31" s="8">
        <v>7864.0431619999999</v>
      </c>
      <c r="K31" s="8">
        <v>28345.72</v>
      </c>
      <c r="L31" s="8">
        <v>8354.7404676099995</v>
      </c>
      <c r="M31" s="39">
        <v>5.95757349142285E-4</v>
      </c>
      <c r="N31" s="39">
        <v>0.11249894708700749</v>
      </c>
      <c r="O31" s="39">
        <v>4.8056364119617497E-3</v>
      </c>
    </row>
    <row r="32" spans="2:15" x14ac:dyDescent="0.2">
      <c r="B32" s="42"/>
      <c r="C32" s="43"/>
      <c r="D32" s="43"/>
      <c r="E32" s="43"/>
      <c r="F32" s="43"/>
      <c r="G32" s="43"/>
      <c r="H32" s="43"/>
      <c r="I32" s="43"/>
      <c r="J32" s="12"/>
      <c r="K32" s="12"/>
      <c r="L32" s="12"/>
      <c r="M32" s="12"/>
      <c r="N32" s="12"/>
      <c r="O32" s="12"/>
    </row>
    <row r="33" spans="2:15" ht="15" x14ac:dyDescent="0.25">
      <c r="B33" s="7" t="s">
        <v>1915</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1728</v>
      </c>
      <c r="C36" s="35"/>
      <c r="D36" s="35"/>
      <c r="E36" s="35"/>
      <c r="F36" s="35"/>
      <c r="G36" s="35"/>
      <c r="H36" s="35"/>
      <c r="I36" s="35"/>
      <c r="J36" s="8"/>
      <c r="K36" s="8"/>
      <c r="L36" s="8">
        <v>32743.406947168001</v>
      </c>
      <c r="M36" s="39"/>
      <c r="N36" s="39">
        <v>0.44089924993822766</v>
      </c>
      <c r="O36" s="39">
        <v>1.8833967289232274E-2</v>
      </c>
    </row>
    <row r="37" spans="2:15" ht="15" x14ac:dyDescent="0.25">
      <c r="B37" s="9" t="s">
        <v>1934</v>
      </c>
      <c r="C37" s="3" t="s">
        <v>1935</v>
      </c>
      <c r="D37" s="3" t="s">
        <v>215</v>
      </c>
      <c r="E37" s="3"/>
      <c r="F37" s="3" t="s">
        <v>1802</v>
      </c>
      <c r="G37" s="3" t="s">
        <v>613</v>
      </c>
      <c r="H37" s="3" t="s">
        <v>614</v>
      </c>
      <c r="I37" s="3" t="s">
        <v>52</v>
      </c>
      <c r="J37" s="8">
        <v>31038.114240999996</v>
      </c>
      <c r="K37" s="8">
        <v>2809</v>
      </c>
      <c r="L37" s="8">
        <v>3267.7336373459993</v>
      </c>
      <c r="M37" s="39">
        <v>3.2141154268563034E-3</v>
      </c>
      <c r="N37" s="39">
        <v>4.4000959094709545E-2</v>
      </c>
      <c r="O37" s="39">
        <v>1.8795963576729012E-3</v>
      </c>
    </row>
    <row r="38" spans="2:15" ht="15" x14ac:dyDescent="0.25">
      <c r="B38" s="9" t="s">
        <v>1936</v>
      </c>
      <c r="C38" s="3" t="s">
        <v>1937</v>
      </c>
      <c r="D38" s="3" t="s">
        <v>215</v>
      </c>
      <c r="E38" s="3"/>
      <c r="F38" s="3" t="s">
        <v>1802</v>
      </c>
      <c r="G38" s="3" t="s">
        <v>613</v>
      </c>
      <c r="H38" s="3" t="s">
        <v>614</v>
      </c>
      <c r="I38" s="3" t="s">
        <v>55</v>
      </c>
      <c r="J38" s="8">
        <v>68438.639483000006</v>
      </c>
      <c r="K38" s="8">
        <v>116600</v>
      </c>
      <c r="L38" s="8">
        <v>2722.1987618409999</v>
      </c>
      <c r="M38" s="39">
        <v>1.1803115070759737E-3</v>
      </c>
      <c r="N38" s="39">
        <v>3.6655177459542776E-2</v>
      </c>
      <c r="O38" s="39">
        <v>1.5658053701628121E-3</v>
      </c>
    </row>
    <row r="39" spans="2:15" ht="15" x14ac:dyDescent="0.25">
      <c r="B39" s="9" t="s">
        <v>1938</v>
      </c>
      <c r="C39" s="3" t="s">
        <v>1939</v>
      </c>
      <c r="D39" s="3" t="s">
        <v>215</v>
      </c>
      <c r="E39" s="3"/>
      <c r="F39" s="3" t="s">
        <v>1802</v>
      </c>
      <c r="G39" s="3" t="s">
        <v>613</v>
      </c>
      <c r="H39" s="3" t="s">
        <v>614</v>
      </c>
      <c r="I39" s="3" t="s">
        <v>50</v>
      </c>
      <c r="J39" s="8">
        <v>2428.6096120000002</v>
      </c>
      <c r="K39" s="8">
        <v>25290</v>
      </c>
      <c r="L39" s="8">
        <v>2635.8808534599998</v>
      </c>
      <c r="M39" s="39">
        <v>4.8738585674013918E-4</v>
      </c>
      <c r="N39" s="39">
        <v>3.5492882371471274E-2</v>
      </c>
      <c r="O39" s="39">
        <v>1.5161554157293649E-3</v>
      </c>
    </row>
    <row r="40" spans="2:15" ht="15" x14ac:dyDescent="0.25">
      <c r="B40" s="9" t="s">
        <v>1940</v>
      </c>
      <c r="C40" s="3" t="s">
        <v>1941</v>
      </c>
      <c r="D40" s="3" t="s">
        <v>215</v>
      </c>
      <c r="E40" s="3"/>
      <c r="F40" s="3" t="s">
        <v>1802</v>
      </c>
      <c r="G40" s="3" t="s">
        <v>613</v>
      </c>
      <c r="H40" s="3" t="s">
        <v>614</v>
      </c>
      <c r="I40" s="3" t="s">
        <v>52</v>
      </c>
      <c r="J40" s="8">
        <v>6511.185082</v>
      </c>
      <c r="K40" s="8">
        <v>30789</v>
      </c>
      <c r="L40" s="8">
        <v>7513.7234470909989</v>
      </c>
      <c r="M40" s="39">
        <v>5.1407454259009017E-3</v>
      </c>
      <c r="N40" s="39">
        <v>0.10117441466646834</v>
      </c>
      <c r="O40" s="39">
        <v>4.3218844590968567E-3</v>
      </c>
    </row>
    <row r="41" spans="2:15" ht="15" x14ac:dyDescent="0.25">
      <c r="B41" s="9" t="s">
        <v>1942</v>
      </c>
      <c r="C41" s="3" t="s">
        <v>1943</v>
      </c>
      <c r="D41" s="3" t="s">
        <v>215</v>
      </c>
      <c r="E41" s="3"/>
      <c r="F41" s="3" t="s">
        <v>1802</v>
      </c>
      <c r="G41" s="3" t="s">
        <v>613</v>
      </c>
      <c r="H41" s="3" t="s">
        <v>614</v>
      </c>
      <c r="I41" s="3" t="s">
        <v>52</v>
      </c>
      <c r="J41" s="8">
        <v>17584.269896000002</v>
      </c>
      <c r="K41" s="8">
        <v>10552</v>
      </c>
      <c r="L41" s="8">
        <v>6954.3846117870007</v>
      </c>
      <c r="M41" s="39">
        <v>5.6296570004830855E-3</v>
      </c>
      <c r="N41" s="39">
        <v>9.3642758802288811E-2</v>
      </c>
      <c r="O41" s="39">
        <v>4.0001534509366346E-3</v>
      </c>
    </row>
    <row r="42" spans="2:15" ht="15" x14ac:dyDescent="0.25">
      <c r="B42" s="9" t="s">
        <v>1944</v>
      </c>
      <c r="C42" s="3" t="s">
        <v>1945</v>
      </c>
      <c r="D42" s="3" t="s">
        <v>215</v>
      </c>
      <c r="E42" s="3"/>
      <c r="F42" s="3" t="s">
        <v>1802</v>
      </c>
      <c r="G42" s="3" t="s">
        <v>613</v>
      </c>
      <c r="H42" s="3" t="s">
        <v>614</v>
      </c>
      <c r="I42" s="3" t="s">
        <v>50</v>
      </c>
      <c r="J42" s="8">
        <v>7536.1134280000006</v>
      </c>
      <c r="K42" s="8">
        <v>10966</v>
      </c>
      <c r="L42" s="8">
        <v>3546.6220068300004</v>
      </c>
      <c r="M42" s="39">
        <v>1.7324565757593914E-3</v>
      </c>
      <c r="N42" s="39">
        <v>4.7756269991965652E-2</v>
      </c>
      <c r="O42" s="39">
        <v>2.0400126038101498E-3</v>
      </c>
    </row>
    <row r="43" spans="2:15" ht="15" x14ac:dyDescent="0.25">
      <c r="B43" s="9" t="s">
        <v>1946</v>
      </c>
      <c r="C43" s="3" t="s">
        <v>1947</v>
      </c>
      <c r="D43" s="3" t="s">
        <v>215</v>
      </c>
      <c r="E43" s="3"/>
      <c r="F43" s="3" t="s">
        <v>1802</v>
      </c>
      <c r="G43" s="3" t="s">
        <v>613</v>
      </c>
      <c r="H43" s="3" t="s">
        <v>614</v>
      </c>
      <c r="I43" s="3" t="s">
        <v>52</v>
      </c>
      <c r="J43" s="8">
        <v>406.49469699999997</v>
      </c>
      <c r="K43" s="8">
        <v>105106</v>
      </c>
      <c r="L43" s="8">
        <v>1601.3341733310001</v>
      </c>
      <c r="M43" s="39">
        <v>5.1259718919055243E-6</v>
      </c>
      <c r="N43" s="39">
        <v>2.1562418262133669E-2</v>
      </c>
      <c r="O43" s="39">
        <v>9.2108544136255098E-4</v>
      </c>
    </row>
    <row r="44" spans="2:15" ht="15" x14ac:dyDescent="0.25">
      <c r="B44" s="9" t="s">
        <v>1948</v>
      </c>
      <c r="C44" s="3" t="s">
        <v>1949</v>
      </c>
      <c r="D44" s="3" t="s">
        <v>1921</v>
      </c>
      <c r="E44" s="3"/>
      <c r="F44" s="3" t="s">
        <v>1802</v>
      </c>
      <c r="G44" s="3" t="s">
        <v>613</v>
      </c>
      <c r="H44" s="3" t="s">
        <v>614</v>
      </c>
      <c r="I44" s="3" t="s">
        <v>52</v>
      </c>
      <c r="J44" s="8">
        <v>168718.84017100002</v>
      </c>
      <c r="K44" s="8">
        <v>264.67</v>
      </c>
      <c r="L44" s="8">
        <v>1673.6624822200001</v>
      </c>
      <c r="M44" s="39">
        <v>3.6366764568845461E-4</v>
      </c>
      <c r="N44" s="39">
        <v>2.2536339430139024E-2</v>
      </c>
      <c r="O44" s="39">
        <v>9.6268859542342471E-4</v>
      </c>
    </row>
    <row r="45" spans="2:15" ht="15" x14ac:dyDescent="0.25">
      <c r="B45" s="9" t="s">
        <v>1950</v>
      </c>
      <c r="C45" s="3" t="s">
        <v>1951</v>
      </c>
      <c r="D45" s="3" t="s">
        <v>215</v>
      </c>
      <c r="E45" s="3"/>
      <c r="F45" s="3" t="s">
        <v>1802</v>
      </c>
      <c r="G45" s="3" t="s">
        <v>613</v>
      </c>
      <c r="H45" s="3" t="s">
        <v>614</v>
      </c>
      <c r="I45" s="3" t="s">
        <v>55</v>
      </c>
      <c r="J45" s="8">
        <v>5006.1626459999998</v>
      </c>
      <c r="K45" s="8">
        <v>1655900</v>
      </c>
      <c r="L45" s="8">
        <v>2827.8669732620001</v>
      </c>
      <c r="M45" s="39">
        <v>2.0783670220450865E-3</v>
      </c>
      <c r="N45" s="39">
        <v>3.8078029859508519E-2</v>
      </c>
      <c r="O45" s="39">
        <v>1.6265855950375766E-3</v>
      </c>
    </row>
    <row r="46" spans="2:15" x14ac:dyDescent="0.2">
      <c r="B46" s="42"/>
      <c r="C46" s="43"/>
      <c r="D46" s="43"/>
      <c r="E46" s="43"/>
      <c r="F46" s="43"/>
      <c r="G46" s="43"/>
      <c r="H46" s="43"/>
      <c r="I46" s="43"/>
      <c r="J46" s="12"/>
      <c r="K46" s="12"/>
      <c r="L46" s="12"/>
      <c r="M46" s="12"/>
      <c r="N46" s="12"/>
      <c r="O46" s="12"/>
    </row>
    <row r="47" spans="2:15" ht="15" x14ac:dyDescent="0.25">
      <c r="B47" s="7" t="s">
        <v>1797</v>
      </c>
      <c r="C47" s="35"/>
      <c r="D47" s="35"/>
      <c r="E47" s="35"/>
      <c r="F47" s="35"/>
      <c r="G47" s="35"/>
      <c r="H47" s="35"/>
      <c r="I47" s="35"/>
      <c r="J47" s="8"/>
      <c r="K47" s="8"/>
      <c r="L47" s="8">
        <v>21541.711250211003</v>
      </c>
      <c r="M47" s="39"/>
      <c r="N47" s="39">
        <v>0.29006524421629787</v>
      </c>
      <c r="O47" s="39">
        <v>1.2390765740876927E-2</v>
      </c>
    </row>
    <row r="48" spans="2:15" ht="15" x14ac:dyDescent="0.25">
      <c r="B48" s="9" t="s">
        <v>1952</v>
      </c>
      <c r="C48" s="3" t="s">
        <v>1953</v>
      </c>
      <c r="D48" s="3" t="s">
        <v>215</v>
      </c>
      <c r="E48" s="3"/>
      <c r="F48" s="3" t="s">
        <v>1954</v>
      </c>
      <c r="G48" s="3" t="s">
        <v>1955</v>
      </c>
      <c r="H48" s="3" t="s">
        <v>1914</v>
      </c>
      <c r="I48" s="3" t="s">
        <v>52</v>
      </c>
      <c r="J48" s="8">
        <v>2308.9439320000001</v>
      </c>
      <c r="K48" s="8">
        <v>125615.00000000001</v>
      </c>
      <c r="L48" s="8">
        <v>10870.623939509002</v>
      </c>
      <c r="M48" s="39">
        <v>4.249646516622894E-4</v>
      </c>
      <c r="N48" s="39">
        <v>0.14637603072347963</v>
      </c>
      <c r="O48" s="39">
        <v>6.2527694818258865E-3</v>
      </c>
    </row>
    <row r="49" spans="2:15" ht="15" x14ac:dyDescent="0.25">
      <c r="B49" s="9" t="s">
        <v>1956</v>
      </c>
      <c r="C49" s="3" t="s">
        <v>1957</v>
      </c>
      <c r="D49" s="3" t="s">
        <v>215</v>
      </c>
      <c r="E49" s="3"/>
      <c r="F49" s="3" t="s">
        <v>1954</v>
      </c>
      <c r="G49" s="3" t="s">
        <v>1955</v>
      </c>
      <c r="H49" s="3" t="s">
        <v>1914</v>
      </c>
      <c r="I49" s="3" t="s">
        <v>52</v>
      </c>
      <c r="J49" s="8">
        <v>253.39821099999998</v>
      </c>
      <c r="K49" s="8">
        <v>1123584</v>
      </c>
      <c r="L49" s="8">
        <v>10671.087310702</v>
      </c>
      <c r="M49" s="39">
        <v>7.8455811232623184E-4</v>
      </c>
      <c r="N49" s="39">
        <v>0.14368921349281824</v>
      </c>
      <c r="O49" s="39">
        <v>6.1379962590510408E-3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1974</v>
      </c>
      <c r="C7" s="23"/>
      <c r="D7" s="23"/>
      <c r="E7" s="23"/>
      <c r="F7" s="23"/>
      <c r="G7" s="23"/>
      <c r="H7" s="23"/>
      <c r="I7" s="23"/>
      <c r="J7" s="23"/>
      <c r="K7" s="23"/>
      <c r="L7" s="23"/>
    </row>
    <row r="8" spans="2:12" ht="30" x14ac:dyDescent="0.2">
      <c r="B8" s="48" t="s">
        <v>1975</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1973</v>
      </c>
      <c r="C11" s="44"/>
      <c r="D11" s="44"/>
      <c r="E11" s="44"/>
      <c r="F11" s="44"/>
      <c r="G11" s="15"/>
      <c r="H11" s="15"/>
      <c r="I11" s="15">
        <v>257.00353531000002</v>
      </c>
      <c r="J11" s="45"/>
      <c r="K11" s="45">
        <v>1</v>
      </c>
      <c r="L11" s="45">
        <v>1.4782811651382663E-4</v>
      </c>
    </row>
    <row r="12" spans="2:12" ht="15" x14ac:dyDescent="0.25">
      <c r="B12" s="6" t="s">
        <v>1960</v>
      </c>
      <c r="C12" s="36"/>
      <c r="D12" s="36"/>
      <c r="E12" s="36"/>
      <c r="F12" s="36"/>
      <c r="G12" s="38"/>
      <c r="H12" s="38"/>
      <c r="I12" s="38">
        <v>257.00353531000002</v>
      </c>
      <c r="J12" s="37"/>
      <c r="K12" s="37">
        <v>1</v>
      </c>
      <c r="L12" s="37">
        <v>1.4782811651382663E-4</v>
      </c>
    </row>
    <row r="13" spans="2:12" ht="15" x14ac:dyDescent="0.25">
      <c r="B13" s="7" t="s">
        <v>1961</v>
      </c>
      <c r="C13" s="35"/>
      <c r="D13" s="35"/>
      <c r="E13" s="35"/>
      <c r="F13" s="35"/>
      <c r="G13" s="8"/>
      <c r="H13" s="8"/>
      <c r="I13" s="8">
        <v>257.00353531000002</v>
      </c>
      <c r="J13" s="39"/>
      <c r="K13" s="39">
        <v>1</v>
      </c>
      <c r="L13" s="39">
        <v>1.4782811651382663E-4</v>
      </c>
    </row>
    <row r="14" spans="2:12" ht="15" x14ac:dyDescent="0.25">
      <c r="B14" s="9" t="s">
        <v>1962</v>
      </c>
      <c r="C14" s="3" t="s">
        <v>1963</v>
      </c>
      <c r="D14" s="3" t="s">
        <v>134</v>
      </c>
      <c r="E14" s="3" t="s">
        <v>279</v>
      </c>
      <c r="F14" s="3" t="s">
        <v>77</v>
      </c>
      <c r="G14" s="8">
        <v>141818.94228399999</v>
      </c>
      <c r="H14" s="8">
        <v>120.6</v>
      </c>
      <c r="I14" s="8">
        <v>171.03364439500001</v>
      </c>
      <c r="J14" s="39">
        <v>6.5274262470125938E-3</v>
      </c>
      <c r="K14" s="39">
        <v>0.66549140730183987</v>
      </c>
      <c r="L14" s="39">
        <v>9.837834129756684E-5</v>
      </c>
    </row>
    <row r="15" spans="2:12" ht="15" x14ac:dyDescent="0.25">
      <c r="B15" s="9" t="s">
        <v>1964</v>
      </c>
      <c r="C15" s="3" t="s">
        <v>1965</v>
      </c>
      <c r="D15" s="3" t="s">
        <v>134</v>
      </c>
      <c r="E15" s="3" t="s">
        <v>308</v>
      </c>
      <c r="F15" s="3" t="s">
        <v>77</v>
      </c>
      <c r="G15" s="8">
        <v>2561.9205139999999</v>
      </c>
      <c r="H15" s="8">
        <v>14</v>
      </c>
      <c r="I15" s="8">
        <v>0.358668873</v>
      </c>
      <c r="J15" s="39">
        <v>6.2137487069447469E-4</v>
      </c>
      <c r="K15" s="39">
        <v>1.3955795299367003E-3</v>
      </c>
      <c r="L15" s="39">
        <v>2.0630589335579394E-7</v>
      </c>
    </row>
    <row r="16" spans="2:12" ht="15" x14ac:dyDescent="0.25">
      <c r="B16" s="9" t="s">
        <v>1966</v>
      </c>
      <c r="C16" s="3" t="s">
        <v>1967</v>
      </c>
      <c r="D16" s="3" t="s">
        <v>134</v>
      </c>
      <c r="E16" s="3" t="s">
        <v>279</v>
      </c>
      <c r="F16" s="3" t="s">
        <v>77</v>
      </c>
      <c r="G16" s="8">
        <v>85822.281780999998</v>
      </c>
      <c r="H16" s="8">
        <v>5.9</v>
      </c>
      <c r="I16" s="8">
        <v>5.0635145660000003</v>
      </c>
      <c r="J16" s="39">
        <v>1.3088530802066779E-3</v>
      </c>
      <c r="K16" s="39">
        <v>1.9702120283646461E-2</v>
      </c>
      <c r="L16" s="39">
        <v>2.9125273328603158E-6</v>
      </c>
    </row>
    <row r="17" spans="2:12" ht="15" x14ac:dyDescent="0.25">
      <c r="B17" s="9" t="s">
        <v>1968</v>
      </c>
      <c r="C17" s="3" t="s">
        <v>1969</v>
      </c>
      <c r="D17" s="3" t="s">
        <v>134</v>
      </c>
      <c r="E17" s="3" t="s">
        <v>940</v>
      </c>
      <c r="F17" s="3" t="s">
        <v>77</v>
      </c>
      <c r="G17" s="8">
        <v>12181.694600999999</v>
      </c>
      <c r="H17" s="8">
        <v>468</v>
      </c>
      <c r="I17" s="8">
        <v>57.010330732</v>
      </c>
      <c r="J17" s="39">
        <v>1.1110123216744948E-2</v>
      </c>
      <c r="K17" s="39">
        <v>0.22182702920111047</v>
      </c>
      <c r="L17" s="39">
        <v>3.2792271918657777E-5</v>
      </c>
    </row>
    <row r="18" spans="2:12" ht="15" x14ac:dyDescent="0.25">
      <c r="B18" s="9" t="s">
        <v>1970</v>
      </c>
      <c r="C18" s="3" t="s">
        <v>1971</v>
      </c>
      <c r="D18" s="3" t="s">
        <v>134</v>
      </c>
      <c r="E18" s="3" t="s">
        <v>940</v>
      </c>
      <c r="F18" s="3" t="s">
        <v>77</v>
      </c>
      <c r="G18" s="8">
        <v>367771.51162800001</v>
      </c>
      <c r="H18" s="8">
        <v>6.4</v>
      </c>
      <c r="I18" s="8">
        <v>23.537376743999999</v>
      </c>
      <c r="J18" s="39">
        <v>5.9549757243563379E-4</v>
      </c>
      <c r="K18" s="39">
        <v>9.1583863683466452E-2</v>
      </c>
      <c r="L18" s="39">
        <v>1.3538670071385895E-5</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1972</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CUSTOMERS-1655-16207</_dlc_DocId>
    <_dlc_DocIdUrl xmlns="21e3d994-461f-4904-b5d3-a3b49fb448a4">
      <Url>https://www-a-edit.harel-ext.com/long-term-savings/pension/funds/pension/_layouts/15/DocIdRedir.aspx?ID=CUSTOMERS-1655-16207</Url>
      <Description>CUSTOMERS-1655-16207</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E9E9A0-E7B3-4E9F-92CD-C0AAFA1A467A}"/>
</file>

<file path=customXml/itemProps2.xml><?xml version="1.0" encoding="utf-8"?>
<ds:datastoreItem xmlns:ds="http://schemas.openxmlformats.org/officeDocument/2006/customXml" ds:itemID="{3779866A-3189-4A37-85EA-AD0484FEEFAF}"/>
</file>

<file path=customXml/itemProps3.xml><?xml version="1.0" encoding="utf-8"?>
<ds:datastoreItem xmlns:ds="http://schemas.openxmlformats.org/officeDocument/2006/customXml" ds:itemID="{9AA1C0CC-9819-4F2C-871B-164F841630FA}"/>
</file>

<file path=customXml/itemProps4.xml><?xml version="1.0" encoding="utf-8"?>
<ds:datastoreItem xmlns:ds="http://schemas.openxmlformats.org/officeDocument/2006/customXml" ds:itemID="{D62FCF2C-53A6-47AF-9A66-501090089A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2019-02-28T10:27:12Z</dcterms:created>
  <dcterms:modified xsi:type="dcterms:W3CDTF">2019-03-25T15:17:25Z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29a46488-8f57-4af3-9b0a-5dade16cf342</vt:lpwstr>
  </property>
  <property fmtid="{D5CDD505-2E9C-101B-9397-08002B2CF9AE}" pid="4" name="Order">
    <vt:r8>1577900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