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מזומנים!$B:$W</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<sst xmlns="http://schemas.openxmlformats.org/spreadsheetml/2006/main" count="14540" uniqueCount="4306">
  <si>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</si>
  <si>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</si>
  <si>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</si>
  <si>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</si>
  <si>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</si>
  <si>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</si>
  <si>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</si>
  <si>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</si>
  <si>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</si>
  <si>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</si>
  <si>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</si>
  <si>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</si>
  <si>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</si>
  <si>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</si>
  <si>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</si>
  <si>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</si>
  <si>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</si>
  <si>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</si>
  <si>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</si>
  <si>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</si>
  <si>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</si>
  <si>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</si>
  <si>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</si>
  <si>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</si>
  <si>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</si>
  <si>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</si>
  <si>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</si>
  <si>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</si>
  <si>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</si>
  <si>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</si>
  <si>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</si>
  <si>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</si>
  <si>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</si>
  <si>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</si>
  <si>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</si>
  <si>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</si>
  <si>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</si>
  <si>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</si>
  <si>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</si>
  <si>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הראל פנסיה וגמל בע"מ</t>
  </si>
  <si>
    <t>שם מסלול/קרן/קופה</t>
  </si>
  <si>
    <t>הראל פנסיה ילידי שנות ה-60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</si>
  <si>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</si>
  <si>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</si>
  <si>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</si>
  <si>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</si>
  <si>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</si>
  <si>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</si>
  <si>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</si>
  <si>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</si>
  <si>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</si>
  <si>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</si>
  <si>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</si>
  <si>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</si>
  <si>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</si>
  <si>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</si>
  <si>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</si>
  <si>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</si>
  <si>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</si>
  <si>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</si>
  <si>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</si>
  <si>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</si>
  <si>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</si>
  <si>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</si>
  <si>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</si>
  <si>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</si>
  <si>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</si>
  <si>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</si>
  <si>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</si>
  <si>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</si>
  <si>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</si>
  <si>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</si>
  <si>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</si>
  <si>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</si>
  <si>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</si>
  <si>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</si>
  <si>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</si>
  <si>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</si>
  <si>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</si>
  <si>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</si>
  <si>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</si>
  <si>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</si>
  <si>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</si>
  <si>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</si>
  <si>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</si>
  <si>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</si>
  <si>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</si>
  <si>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</si>
  <si>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</si>
  <si>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</si>
  <si>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</si>
  <si>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</si>
  <si>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</si>
  <si>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</si>
  <si>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</si>
  <si>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</si>
  <si>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</si>
  <si>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362</t>
  </si>
  <si>
    <t>קנדה-דולר</t>
  </si>
  <si>
    <t>20185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</si>
  <si>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</si>
  <si>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</si>
  <si>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</si>
  <si>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</si>
  <si>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</si>
  <si>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</si>
  <si>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</si>
  <si>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</si>
  <si>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</si>
  <si>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</si>
  <si>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</si>
  <si>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</si>
  <si>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</si>
  <si>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</si>
  <si>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</si>
  <si>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</si>
  <si>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</si>
  <si>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</si>
  <si>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</si>
  <si>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</si>
  <si>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</si>
  <si>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</si>
  <si>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</si>
  <si>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</si>
  <si>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</si>
  <si>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</si>
  <si>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</si>
  <si>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</si>
  <si>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</si>
  <si>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</si>
  <si>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</si>
  <si>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</si>
  <si>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</si>
  <si>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</si>
  <si>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</si>
  <si>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</si>
  <si>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</si>
  <si>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</si>
  <si>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</si>
  <si>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</si>
  <si>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</si>
  <si>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</si>
  <si>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</si>
  <si>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</si>
  <si>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</si>
  <si>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</si>
  <si>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</si>
  <si>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</si>
  <si>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</si>
  <si>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</si>
  <si>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</si>
  <si>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</si>
  <si>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</si>
  <si>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</si>
  <si>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</si>
  <si>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</si>
  <si>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</si>
  <si>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</si>
  <si>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</si>
  <si>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</si>
  <si>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0119</t>
  </si>
  <si>
    <t>8190118</t>
  </si>
  <si>
    <t>מ.ק.מ 819</t>
  </si>
  <si>
    <t>8190811</t>
  </si>
  <si>
    <t>מ.ק.מ. 1019</t>
  </si>
  <si>
    <t>8191017</t>
  </si>
  <si>
    <t>מ.ק.מ. 319</t>
  </si>
  <si>
    <t>8190316</t>
  </si>
  <si>
    <t>מ.ק.מ. 529</t>
  </si>
  <si>
    <t>8190522</t>
  </si>
  <si>
    <t>מ.ק.מ. 919</t>
  </si>
  <si>
    <t>8190910</t>
  </si>
  <si>
    <t>מקמ 1219</t>
  </si>
  <si>
    <t>8191215</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</si>
  <si>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</si>
  <si>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</si>
  <si>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</si>
  <si>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</si>
  <si>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</si>
  <si>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</si>
  <si>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</si>
  <si>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</si>
  <si>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</si>
  <si>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</si>
  <si>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</si>
  <si>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</si>
  <si>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</si>
  <si>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</si>
  <si>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</si>
  <si>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</si>
  <si>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</si>
  <si>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</si>
  <si>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</si>
  <si>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</si>
  <si>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</si>
  <si>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</si>
  <si>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</si>
  <si>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</si>
  <si>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</si>
  <si>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</si>
  <si>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</si>
  <si>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</si>
  <si>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</si>
  <si>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</si>
  <si>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</si>
  <si>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</si>
  <si>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</si>
  <si>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</si>
  <si>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</si>
  <si>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</si>
  <si>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</si>
  <si>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</si>
  <si>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</si>
  <si>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</si>
  <si>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</si>
  <si>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</si>
  <si>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</si>
  <si>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</si>
  <si>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</si>
  <si>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</si>
  <si>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</si>
  <si>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</si>
  <si>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</si>
  <si>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</si>
  <si>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</si>
  <si>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</si>
  <si>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</si>
  <si>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</si>
  <si>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</si>
  <si>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</si>
  <si>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</si>
  <si>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</si>
  <si>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</si>
  <si>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</si>
  <si>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</si>
  <si>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</si>
  <si>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</si>
  <si>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</si>
  <si>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</si>
  <si>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</si>
  <si>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</si>
  <si>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</si>
  <si>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</si>
  <si>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</si>
  <si>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</si>
  <si>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</si>
  <si>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</si>
  <si>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</si>
  <si>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</si>
  <si>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</si>
  <si>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</si>
  <si>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</si>
  <si>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</si>
  <si>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</si>
  <si>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</si>
  <si>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</si>
  <si>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</si>
  <si>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</si>
  <si>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</si>
  <si>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</si>
  <si>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</si>
  <si>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</si>
  <si>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</si>
  <si>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</si>
  <si>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</si>
  <si>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</si>
  <si>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</si>
  <si>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</si>
  <si>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</si>
  <si>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</si>
  <si>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</si>
  <si>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</si>
  <si>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</si>
  <si>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מז טפ הנפק הת31</t>
  </si>
  <si>
    <t>2310076</t>
  </si>
  <si>
    <t>Aa1 IL</t>
  </si>
  <si>
    <t>נמלי ישראל ב'</t>
  </si>
  <si>
    <t>1145572</t>
  </si>
  <si>
    <t>513569780</t>
  </si>
  <si>
    <t>נדל"ן ובינוי</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</si>
  <si>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</si>
  <si>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</si>
  <si>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</si>
  <si>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</si>
  <si>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</si>
  <si>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</si>
  <si>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</si>
  <si>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</si>
  <si>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</si>
  <si>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</si>
  <si>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</si>
  <si>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</si>
  <si>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</si>
  <si>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</si>
  <si>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</si>
  <si>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</si>
  <si>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</si>
  <si>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</si>
  <si>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</si>
  <si>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</si>
  <si>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</si>
  <si>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</si>
  <si>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</si>
  <si>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</si>
  <si>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</si>
  <si>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</si>
  <si>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</si>
  <si>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</si>
  <si>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</si>
  <si>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</si>
  <si>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</si>
  <si>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</si>
  <si>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</si>
  <si>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</si>
  <si>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</si>
  <si>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</si>
  <si>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</si>
  <si>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</si>
  <si>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</si>
  <si>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</si>
  <si>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</si>
  <si>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</si>
  <si>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</si>
  <si>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</si>
  <si>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</si>
  <si>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</si>
  <si>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</si>
  <si>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</si>
  <si>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</si>
  <si>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</si>
  <si>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</si>
  <si>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</si>
  <si>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</si>
  <si>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</si>
  <si>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</si>
  <si>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</si>
  <si>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</si>
  <si>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</si>
  <si>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</si>
  <si>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</si>
  <si>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</si>
  <si>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</si>
  <si>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</si>
  <si>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</si>
  <si>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</si>
  <si>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</si>
  <si>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</si>
  <si>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</si>
  <si>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</si>
  <si>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</si>
  <si>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</si>
  <si>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</si>
  <si>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</si>
  <si>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</si>
  <si>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</si>
  <si>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</si>
  <si>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</si>
  <si>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</si>
  <si>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</si>
  <si>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</si>
  <si>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</si>
  <si>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</si>
  <si>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</si>
  <si>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</si>
  <si>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</si>
  <si>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</si>
  <si>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</si>
  <si>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</si>
  <si>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</si>
  <si>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</si>
  <si>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</si>
  <si>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</si>
  <si>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</si>
  <si>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</si>
  <si>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</si>
  <si>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</si>
  <si>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</si>
  <si>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</si>
  <si>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</si>
  <si>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</si>
  <si>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</si>
  <si>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</si>
  <si>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</si>
  <si>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</si>
  <si>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</si>
  <si>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</si>
  <si>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</si>
  <si>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</si>
  <si>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</si>
  <si>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</si>
  <si>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</si>
  <si>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</si>
  <si>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</si>
  <si>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</si>
  <si>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</si>
  <si>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</si>
  <si>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</si>
  <si>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</si>
  <si>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</si>
  <si>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</si>
  <si>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</si>
  <si>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</si>
  <si>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</si>
  <si>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</si>
  <si>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</si>
  <si>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</si>
  <si>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</si>
  <si>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</si>
  <si>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</si>
  <si>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</si>
  <si>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</si>
  <si>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</si>
  <si>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</si>
  <si>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</si>
  <si>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</si>
  <si>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</si>
  <si>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</si>
  <si>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</si>
  <si>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</si>
  <si>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</si>
  <si>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</si>
  <si>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</si>
  <si>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</si>
  <si>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</si>
  <si>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</si>
  <si>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</si>
  <si>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</si>
  <si>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</si>
  <si>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</si>
  <si>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</si>
  <si>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</si>
  <si>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</si>
  <si>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</si>
  <si>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</si>
  <si>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</si>
  <si>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</si>
  <si>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</si>
  <si>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</si>
  <si>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</si>
  <si>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</si>
  <si>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</si>
  <si>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</si>
  <si>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</si>
  <si>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</si>
  <si>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</si>
  <si>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</si>
  <si>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</si>
  <si>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</si>
  <si>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</si>
  <si>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</si>
  <si>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</si>
  <si>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</si>
  <si>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</si>
  <si>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</si>
  <si>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</si>
  <si>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</si>
  <si>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</si>
  <si>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</si>
  <si>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</si>
  <si>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</si>
  <si>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</si>
  <si>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</si>
  <si>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</si>
  <si>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</si>
  <si>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</si>
  <si>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</si>
  <si>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</si>
  <si>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</si>
  <si>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</si>
  <si>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</si>
  <si>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</si>
  <si>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</si>
  <si>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</si>
  <si>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</si>
  <si>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</si>
  <si>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</si>
  <si>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</si>
  <si>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</si>
  <si>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</si>
  <si>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</si>
  <si>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</si>
  <si>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</si>
  <si>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</si>
  <si>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</si>
  <si>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</si>
  <si>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</si>
  <si>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</si>
  <si>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</si>
  <si>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</si>
  <si>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</si>
  <si>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</si>
  <si>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</si>
  <si>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</si>
  <si>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</si>
  <si>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</si>
  <si>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</si>
  <si>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</si>
  <si>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</si>
  <si>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</si>
  <si>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</si>
  <si>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</si>
  <si>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</si>
  <si>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</si>
  <si>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</si>
  <si>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</si>
  <si>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</si>
  <si>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</si>
  <si>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</si>
  <si>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</si>
  <si>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</si>
  <si>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</si>
  <si>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</si>
  <si>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</si>
  <si>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</si>
  <si>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</si>
  <si>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</si>
  <si>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</si>
  <si>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</si>
  <si>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</si>
  <si>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</si>
  <si>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</si>
  <si>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</si>
  <si>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</si>
  <si>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</si>
  <si>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</si>
  <si>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</si>
  <si>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</si>
  <si>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</si>
  <si>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</si>
  <si>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</si>
  <si>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</si>
  <si>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</si>
  <si>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</si>
  <si>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</si>
  <si>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</si>
  <si>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</si>
  <si>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</si>
  <si>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</si>
  <si>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</si>
  <si>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</si>
  <si>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</si>
  <si>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</si>
  <si>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</si>
  <si>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</si>
  <si>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</si>
  <si>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</si>
  <si>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</si>
  <si>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</si>
  <si>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</si>
  <si>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</si>
  <si>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</si>
  <si>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</si>
  <si>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</si>
  <si>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</si>
  <si>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</si>
  <si>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</si>
  <si>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</si>
  <si>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</si>
  <si>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</si>
  <si>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</si>
  <si>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</si>
  <si>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</si>
  <si>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</si>
  <si>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</si>
  <si>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</si>
  <si>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</si>
  <si>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</si>
  <si>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</si>
  <si>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</si>
  <si>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</si>
  <si>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</si>
  <si>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</si>
  <si>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</si>
  <si>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</si>
  <si>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</si>
  <si>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</si>
  <si>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</si>
  <si>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</si>
  <si>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אלדן תחבורה אגח ה</t>
  </si>
  <si>
    <t>1155357</t>
  </si>
  <si>
    <t>510454333</t>
  </si>
  <si>
    <t>Baa1 IL</t>
  </si>
  <si>
    <t>8דיסקונט השקעות אג</t>
  </si>
  <si>
    <t>6390223</t>
  </si>
  <si>
    <t>520023896</t>
  </si>
  <si>
    <t>BBB+ IL</t>
  </si>
  <si>
    <t>הכשרת ישוב16</t>
  </si>
  <si>
    <t>6120166</t>
  </si>
  <si>
    <t>520020116</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</si>
  <si>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</si>
  <si>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</si>
  <si>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</si>
  <si>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</si>
  <si>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</si>
  <si>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</si>
  <si>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</si>
  <si>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</si>
  <si>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</si>
  <si>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</si>
  <si>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</si>
  <si>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</si>
  <si>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</si>
  <si>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</si>
  <si>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</si>
  <si>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</si>
  <si>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</si>
  <si>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</si>
  <si>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</si>
  <si>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</si>
  <si>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</si>
  <si>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</si>
  <si>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</si>
  <si>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</si>
  <si>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</si>
  <si>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</si>
  <si>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</si>
  <si>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</si>
  <si>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</si>
  <si>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</si>
  <si>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</si>
  <si>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</si>
  <si>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חלל תקש אגח ח'</t>
  </si>
  <si>
    <t>1131416</t>
  </si>
  <si>
    <t>520041187</t>
  </si>
  <si>
    <t>לידר השק אגח ה</t>
  </si>
  <si>
    <t>3180221</t>
  </si>
  <si>
    <t>520037664</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</si>
  <si>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</si>
  <si>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</si>
  <si>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</si>
  <si>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</si>
  <si>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</si>
  <si>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</si>
  <si>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</si>
  <si>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</si>
  <si>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</si>
  <si>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</si>
  <si>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</si>
  <si>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</si>
  <si>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</si>
  <si>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</si>
  <si>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</si>
  <si>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</si>
  <si>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</si>
  <si>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חברת נמלי ישראל אגח ג</t>
  </si>
  <si>
    <t>1145580</t>
  </si>
  <si>
    <t>אמות אג"ח ה'*</t>
  </si>
  <si>
    <t>1138114</t>
  </si>
  <si>
    <t>בזק אגח 9</t>
  </si>
  <si>
    <t>2300176</t>
  </si>
  <si>
    <t>גב ים אגח ח</t>
  </si>
  <si>
    <t>7590151</t>
  </si>
  <si>
    <t>5דיסקונט מנפיקים הת</t>
  </si>
  <si>
    <t>7480031</t>
  </si>
  <si>
    <t>חשמל אגח 26</t>
  </si>
  <si>
    <t>6000202</t>
  </si>
  <si>
    <t>לאומי התח נד400</t>
  </si>
  <si>
    <t>6040331</t>
  </si>
  <si>
    <t>מגדל הון ד</t>
  </si>
  <si>
    <t>1137033</t>
  </si>
  <si>
    <t>513230029</t>
  </si>
  <si>
    <t>פניקס הון ד שה</t>
  </si>
  <si>
    <t>1133529</t>
  </si>
  <si>
    <t>שופרסל אג"ח ה'</t>
  </si>
  <si>
    <t>7770209</t>
  </si>
  <si>
    <t>שטראוס אגח ה</t>
  </si>
  <si>
    <t>7460389</t>
  </si>
  <si>
    <t>520003781</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</si>
  <si>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</si>
  <si>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</si>
  <si>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</si>
  <si>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</si>
  <si>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</si>
  <si>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</si>
  <si>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</si>
  <si>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</si>
  <si>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</si>
  <si>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</si>
  <si>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</si>
  <si>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</si>
  <si>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</si>
  <si>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</si>
  <si>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</si>
  <si>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</si>
  <si>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</si>
  <si>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</si>
  <si>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</si>
  <si>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</si>
  <si>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</si>
  <si>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</si>
  <si>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</si>
  <si>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</si>
  <si>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</si>
  <si>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</si>
  <si>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</si>
  <si>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</si>
  <si>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</si>
  <si>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</si>
  <si>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</si>
  <si>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</si>
  <si>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</si>
  <si>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</si>
  <si>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</si>
  <si>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</si>
  <si>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</si>
  <si>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</si>
  <si>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</si>
  <si>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</si>
  <si>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</si>
  <si>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</si>
  <si>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</si>
  <si>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</si>
  <si>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</si>
  <si>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</si>
  <si>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</si>
  <si>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</si>
  <si>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</si>
  <si>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</si>
  <si>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</si>
  <si>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</si>
  <si>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</si>
  <si>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</si>
  <si>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</si>
  <si>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</si>
  <si>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</si>
  <si>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</si>
  <si>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</si>
  <si>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</si>
  <si>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</si>
  <si>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</si>
  <si>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</si>
  <si>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</si>
  <si>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</si>
  <si>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</si>
  <si>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</si>
  <si>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</si>
  <si>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</si>
  <si>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</si>
  <si>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</si>
  <si>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</si>
  <si>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</si>
  <si>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</si>
  <si>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</si>
  <si>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</si>
  <si>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</si>
  <si>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</si>
  <si>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</si>
  <si>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</si>
  <si>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</si>
  <si>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</si>
  <si>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</si>
  <si>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</si>
  <si>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</si>
  <si>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</si>
  <si>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</si>
  <si>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</si>
  <si>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</si>
  <si>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</si>
  <si>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</si>
  <si>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</si>
  <si>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</si>
  <si>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</si>
  <si>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</si>
  <si>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</si>
  <si>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</si>
  <si>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</si>
  <si>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</si>
  <si>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</si>
  <si>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</si>
  <si>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</si>
  <si>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</si>
  <si>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</si>
  <si>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</si>
  <si>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</si>
  <si>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</si>
  <si>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</si>
  <si>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</si>
  <si>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</si>
  <si>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</si>
  <si>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</si>
  <si>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</si>
  <si>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</si>
  <si>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</si>
  <si>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</si>
  <si>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</si>
  <si>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</si>
  <si>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</si>
  <si>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</si>
  <si>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</si>
  <si>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</si>
  <si>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</si>
  <si>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</si>
  <si>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</si>
  <si>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</si>
  <si>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</si>
  <si>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</si>
  <si>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</si>
  <si>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</si>
  <si>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</si>
  <si>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</si>
  <si>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</si>
  <si>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</si>
  <si>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</si>
  <si>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</si>
  <si>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</si>
  <si>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</si>
  <si>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</si>
  <si>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</si>
  <si>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</si>
  <si>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</si>
  <si>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</si>
  <si>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</si>
  <si>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</si>
  <si>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</si>
  <si>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</si>
  <si>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</si>
  <si>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</si>
  <si>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</si>
  <si>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</si>
  <si>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</si>
  <si>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</si>
  <si>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</si>
  <si>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</si>
  <si>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</si>
  <si>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</si>
  <si>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</si>
  <si>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</si>
  <si>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</si>
  <si>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</si>
  <si>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אול-יר אגח ה</t>
  </si>
  <si>
    <t>1143304</t>
  </si>
  <si>
    <t>1631</t>
  </si>
  <si>
    <t>אול-יר הולדינגס אגח ב'</t>
  </si>
  <si>
    <t>1139781</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</si>
  <si>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</si>
  <si>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</si>
  <si>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</si>
  <si>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</si>
  <si>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</si>
  <si>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</si>
  <si>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</si>
  <si>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</si>
  <si>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</si>
  <si>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</si>
  <si>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</si>
  <si>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</si>
  <si>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</si>
  <si>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</si>
  <si>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</si>
  <si>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</si>
  <si>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</si>
  <si>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</si>
  <si>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</si>
  <si>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</si>
  <si>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</si>
  <si>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</si>
  <si>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</si>
  <si>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</si>
  <si>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</si>
  <si>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</si>
  <si>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</si>
  <si>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</si>
  <si>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</si>
  <si>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</si>
  <si>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</si>
  <si>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</si>
  <si>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</si>
  <si>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</si>
  <si>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</si>
  <si>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</si>
  <si>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</si>
  <si>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</si>
  <si>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</si>
  <si>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</si>
  <si>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</si>
  <si>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</si>
  <si>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</si>
  <si>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</si>
  <si>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</si>
  <si>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</si>
  <si>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</si>
  <si>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</si>
  <si>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</si>
  <si>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</si>
  <si>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</si>
  <si>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</si>
  <si>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</si>
  <si>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</si>
  <si>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</si>
  <si>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</si>
  <si>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</si>
  <si>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</si>
  <si>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</si>
  <si>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</si>
  <si>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</si>
  <si>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</si>
  <si>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</si>
  <si>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</si>
  <si>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</si>
  <si>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</si>
  <si>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</si>
  <si>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</si>
  <si>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</si>
  <si>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</si>
  <si>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</si>
  <si>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</si>
  <si>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</si>
  <si>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</si>
  <si>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</si>
  <si>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</si>
  <si>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</si>
  <si>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</si>
  <si>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</si>
  <si>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</si>
  <si>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</si>
  <si>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</si>
  <si>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</si>
  <si>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</si>
  <si>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</si>
  <si>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</si>
  <si>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</si>
  <si>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</si>
  <si>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</si>
  <si>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</si>
  <si>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</si>
  <si>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</si>
  <si>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</si>
  <si>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</si>
  <si>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</si>
  <si>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</si>
  <si>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</si>
  <si>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</si>
  <si>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</si>
  <si>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</si>
  <si>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</si>
  <si>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</si>
  <si>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</si>
  <si>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</si>
  <si>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</si>
  <si>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</si>
  <si>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</si>
  <si>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פננטפארק אגח א</t>
  </si>
  <si>
    <t>1142371</t>
  </si>
  <si>
    <t>1702</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</si>
  <si>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</si>
  <si>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</si>
  <si>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</si>
  <si>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</si>
  <si>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</si>
  <si>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</si>
  <si>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</si>
  <si>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</si>
  <si>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</si>
  <si>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</si>
  <si>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</si>
  <si>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</si>
  <si>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</si>
  <si>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</si>
  <si>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</si>
  <si>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</si>
  <si>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</si>
  <si>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</si>
  <si>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</si>
  <si>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</si>
  <si>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</si>
  <si>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</si>
  <si>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</si>
  <si>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</si>
  <si>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</si>
  <si>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</si>
  <si>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</si>
  <si>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</si>
  <si>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</si>
  <si>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</si>
  <si>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</si>
  <si>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</si>
  <si>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</si>
  <si>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</si>
  <si>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</si>
  <si>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</si>
  <si>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</si>
  <si>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</si>
  <si>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</si>
  <si>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</si>
  <si>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</si>
  <si>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</si>
  <si>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</si>
  <si>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</si>
  <si>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</si>
  <si>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</si>
  <si>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</si>
  <si>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</si>
  <si>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</si>
  <si>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</si>
  <si>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</si>
  <si>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</si>
  <si>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</si>
  <si>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</si>
  <si>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</si>
  <si>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</si>
  <si>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</si>
  <si>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</si>
  <si>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</si>
  <si>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</si>
  <si>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</si>
  <si>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</si>
  <si>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</si>
  <si>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JPM 4.25 1.10.27</t>
  </si>
  <si>
    <t>US46625HNJ58</t>
  </si>
  <si>
    <t>MCO 4.875 15/02/2024</t>
  </si>
  <si>
    <t>US615369AC97</t>
  </si>
  <si>
    <t>MS 4 23/07/25</t>
  </si>
  <si>
    <t>US6174468C63</t>
  </si>
  <si>
    <t>PCLN 1.8 03/03/27</t>
  </si>
  <si>
    <t>XS1196503137</t>
  </si>
  <si>
    <t>Baa1</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</si>
  <si>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</si>
  <si>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</si>
  <si>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</si>
  <si>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</si>
  <si>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</si>
  <si>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</si>
  <si>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</si>
  <si>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</si>
  <si>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</si>
  <si>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</si>
  <si>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</si>
  <si>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</si>
  <si>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</si>
  <si>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</si>
  <si>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</si>
  <si>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</si>
  <si>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</si>
  <si>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</si>
  <si>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</si>
  <si>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</si>
  <si>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</si>
  <si>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</si>
  <si>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</si>
  <si>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</si>
  <si>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</si>
  <si>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</si>
  <si>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</si>
  <si>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</si>
  <si>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</si>
  <si>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</si>
  <si>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</si>
  <si>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</si>
  <si>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</si>
  <si>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</si>
  <si>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</si>
  <si>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</si>
  <si>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</si>
  <si>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</si>
  <si>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</si>
  <si>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</si>
  <si>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</si>
  <si>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</si>
  <si>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</si>
  <si>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</si>
  <si>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</si>
  <si>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</si>
  <si>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</si>
  <si>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</si>
  <si>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</si>
  <si>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</si>
  <si>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</si>
  <si>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</si>
  <si>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</si>
  <si>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</si>
  <si>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</si>
  <si>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</si>
  <si>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</si>
  <si>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</si>
  <si>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</si>
  <si>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</si>
  <si>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</si>
  <si>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BNFP 1 3/4 PERP</t>
  </si>
  <si>
    <t>FR0013292828</t>
  </si>
  <si>
    <t>Food &amp; Staples Retailing</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</si>
  <si>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</si>
  <si>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</si>
  <si>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</si>
  <si>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</si>
  <si>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</si>
  <si>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</si>
  <si>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</si>
  <si>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</si>
  <si>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</si>
  <si>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</si>
  <si>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</si>
  <si>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</si>
  <si>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</si>
  <si>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</si>
  <si>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</si>
  <si>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</si>
  <si>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</si>
  <si>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</si>
  <si>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</si>
  <si>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</si>
  <si>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</si>
  <si>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ORAFP 5.25 29/12/2049</t>
  </si>
  <si>
    <t>XS1028599287</t>
  </si>
  <si>
    <t>RABOBK 4.625 PERP</t>
  </si>
  <si>
    <t>XS1877860533</t>
  </si>
  <si>
    <t>SOCGEN 5 01/17/24</t>
  </si>
  <si>
    <t>USF8590LAA47</t>
  </si>
  <si>
    <t>SSELN 3.875% 12/29/49</t>
  </si>
  <si>
    <t>XS1196714429</t>
  </si>
  <si>
    <t>TSS 4.8 01.04.26</t>
  </si>
  <si>
    <t>US891906AC37</t>
  </si>
  <si>
    <t>VOD 6.25 03/10/78</t>
  </si>
  <si>
    <t>XS1888180640</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</si>
  <si>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</si>
  <si>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</si>
  <si>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</si>
  <si>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</si>
  <si>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</si>
  <si>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</si>
  <si>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</si>
  <si>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</si>
  <si>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</si>
  <si>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</si>
  <si>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</si>
  <si>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</si>
  <si>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</si>
  <si>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</si>
  <si>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</si>
  <si>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</si>
  <si>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</si>
  <si>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</si>
  <si>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</si>
  <si>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</si>
  <si>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</si>
  <si>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</si>
  <si>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</si>
  <si>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</si>
  <si>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</si>
  <si>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</si>
  <si>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</si>
  <si>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</si>
  <si>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</si>
  <si>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</si>
  <si>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</si>
  <si>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</si>
  <si>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</si>
  <si>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</si>
  <si>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</si>
  <si>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</si>
  <si>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</si>
  <si>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</si>
  <si>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</si>
  <si>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</si>
  <si>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</si>
  <si>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</si>
  <si>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</si>
  <si>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</si>
  <si>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</si>
  <si>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</si>
  <si>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</si>
  <si>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</si>
  <si>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</si>
  <si>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</si>
  <si>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</si>
  <si>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</si>
  <si>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</si>
  <si>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</si>
  <si>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</si>
  <si>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</si>
  <si>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</si>
  <si>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</si>
  <si>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</si>
  <si>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</si>
  <si>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</si>
  <si>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</si>
  <si>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</si>
  <si>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</si>
  <si>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</si>
  <si>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</si>
  <si>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</si>
  <si>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</si>
  <si>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</si>
  <si>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</si>
  <si>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</si>
  <si>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</si>
  <si>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</si>
  <si>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</si>
  <si>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</si>
  <si>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</si>
  <si>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</si>
  <si>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</si>
  <si>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</si>
  <si>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</si>
  <si>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</si>
  <si>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</si>
  <si>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</si>
  <si>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</si>
  <si>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</si>
  <si>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</si>
  <si>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</si>
  <si>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</si>
  <si>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</si>
  <si>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</si>
  <si>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</si>
  <si>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</si>
  <si>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</si>
  <si>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</si>
  <si>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</si>
  <si>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</si>
  <si>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</si>
  <si>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</si>
  <si>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</si>
  <si>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</si>
  <si>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</si>
  <si>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</si>
  <si>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</si>
  <si>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</si>
  <si>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</si>
  <si>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</si>
  <si>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</si>
  <si>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</si>
  <si>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</si>
  <si>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</si>
  <si>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</si>
  <si>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</si>
  <si>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</si>
  <si>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</si>
  <si>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</si>
  <si>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</si>
  <si>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</si>
  <si>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</si>
  <si>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</si>
  <si>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</si>
  <si>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</si>
  <si>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</si>
  <si>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</si>
  <si>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</si>
  <si>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</si>
  <si>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</si>
  <si>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</si>
  <si>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</si>
  <si>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</si>
  <si>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</si>
  <si>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</si>
  <si>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</si>
  <si>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</si>
  <si>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</si>
  <si>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</si>
  <si>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</si>
  <si>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</si>
  <si>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</si>
  <si>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</si>
  <si>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</si>
  <si>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</si>
  <si>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</si>
  <si>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</si>
  <si>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</si>
  <si>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</si>
  <si>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</si>
  <si>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</si>
  <si>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</si>
  <si>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</si>
  <si>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</si>
  <si>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</si>
  <si>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</si>
  <si>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</si>
  <si>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</si>
  <si>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</si>
  <si>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</si>
  <si>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</si>
  <si>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</si>
  <si>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</si>
  <si>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</si>
  <si>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</si>
  <si>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</si>
  <si>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</si>
  <si>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</si>
  <si>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</si>
  <si>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</si>
  <si>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</si>
  <si>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</si>
  <si>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</si>
  <si>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</si>
  <si>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</si>
  <si>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</si>
  <si>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</si>
  <si>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</si>
  <si>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</si>
  <si>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</si>
  <si>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</si>
  <si>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</si>
  <si>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</si>
  <si>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</si>
  <si>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</si>
  <si>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</si>
  <si>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</si>
  <si>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</si>
  <si>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</si>
  <si>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</si>
  <si>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</si>
  <si>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</si>
  <si>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</si>
  <si>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</si>
  <si>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</si>
  <si>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</si>
  <si>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</si>
  <si>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</si>
  <si>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</si>
  <si>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</si>
  <si>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</si>
  <si>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</si>
  <si>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</si>
  <si>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</si>
  <si>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</si>
  <si>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</si>
  <si>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</si>
  <si>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</si>
  <si>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</si>
  <si>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</si>
  <si>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</si>
  <si>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</si>
  <si>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</si>
  <si>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</si>
  <si>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</si>
  <si>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</si>
  <si>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</si>
  <si>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</si>
  <si>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</si>
  <si>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</si>
  <si>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</si>
  <si>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</si>
  <si>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</si>
  <si>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</si>
  <si>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</si>
  <si>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</si>
  <si>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</si>
  <si>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</si>
  <si>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</si>
  <si>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</si>
  <si>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</si>
  <si>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</si>
  <si>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</si>
  <si>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</si>
  <si>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</si>
  <si>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</si>
  <si>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</si>
  <si>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</si>
  <si>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</si>
  <si>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</si>
  <si>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</si>
  <si>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</si>
  <si>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</si>
  <si>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</si>
  <si>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</si>
  <si>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</si>
  <si>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</si>
  <si>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</si>
  <si>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</si>
  <si>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</si>
  <si>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</si>
  <si>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</si>
  <si>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</si>
  <si>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</si>
  <si>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</si>
  <si>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</si>
  <si>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</si>
  <si>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</si>
  <si>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</si>
  <si>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</si>
  <si>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</si>
  <si>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</si>
  <si>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</si>
  <si>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</si>
  <si>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</si>
  <si>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</si>
  <si>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</si>
  <si>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</si>
  <si>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</si>
  <si>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</si>
  <si>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</si>
  <si>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</si>
  <si>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</si>
  <si>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</si>
  <si>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</si>
  <si>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</si>
  <si>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</si>
  <si>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</si>
  <si>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</si>
  <si>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</si>
  <si>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</si>
  <si>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</si>
  <si>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</si>
  <si>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</si>
  <si>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</si>
  <si>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</si>
  <si>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</si>
  <si>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</si>
  <si>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</si>
  <si>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</si>
  <si>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</si>
  <si>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</si>
  <si>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</si>
  <si>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</si>
  <si>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</si>
  <si>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</si>
  <si>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</si>
  <si>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</si>
  <si>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</si>
  <si>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</si>
  <si>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</si>
  <si>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</si>
  <si>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</si>
  <si>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</si>
  <si>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</si>
  <si>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</si>
  <si>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</si>
  <si>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</si>
  <si>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</si>
  <si>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</si>
  <si>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</si>
  <si>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</si>
  <si>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</si>
  <si>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</si>
  <si>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</si>
  <si>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</si>
  <si>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</si>
  <si>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</si>
  <si>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</si>
  <si>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</si>
  <si>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</si>
  <si>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</si>
  <si>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</si>
  <si>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</si>
  <si>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</si>
  <si>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</si>
  <si>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</si>
  <si>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</si>
  <si>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</si>
  <si>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</si>
  <si>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</si>
  <si>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</si>
  <si>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</si>
  <si>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</si>
  <si>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</si>
  <si>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</si>
  <si>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</si>
  <si>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</si>
  <si>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</si>
  <si>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</si>
  <si>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</si>
  <si>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</si>
  <si>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</si>
  <si>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</si>
  <si>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</si>
  <si>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</si>
  <si>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</si>
  <si>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</si>
  <si>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</si>
  <si>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</si>
  <si>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</si>
  <si>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</si>
  <si>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</si>
  <si>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</si>
  <si>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</si>
  <si>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</si>
  <si>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</si>
  <si>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</si>
  <si>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</si>
  <si>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</si>
  <si>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בריינסוויי</t>
  </si>
  <si>
    <t>1100718</t>
  </si>
  <si>
    <t>513890764</t>
  </si>
  <si>
    <t>מכשור רפואי</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</si>
  <si>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</si>
  <si>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</si>
  <si>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</si>
  <si>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</si>
  <si>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</si>
  <si>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</si>
  <si>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</si>
  <si>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</si>
  <si>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</si>
  <si>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</si>
  <si>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</si>
  <si>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</si>
  <si>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</si>
  <si>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</si>
  <si>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</si>
  <si>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</si>
  <si>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</si>
  <si>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</si>
  <si>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</si>
  <si>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</si>
  <si>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</si>
  <si>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</si>
  <si>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</si>
  <si>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</si>
  <si>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</si>
  <si>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</si>
  <si>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</si>
  <si>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</si>
  <si>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</si>
  <si>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</si>
  <si>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</si>
  <si>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</si>
  <si>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</si>
  <si>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</si>
  <si>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</si>
  <si>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</si>
  <si>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</si>
  <si>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</si>
  <si>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</si>
  <si>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</si>
  <si>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</si>
  <si>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</si>
  <si>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</si>
  <si>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</si>
  <si>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</si>
  <si>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</si>
  <si>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</si>
  <si>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</si>
  <si>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</si>
  <si>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</si>
  <si>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</si>
  <si>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</si>
  <si>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</si>
  <si>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</si>
  <si>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</si>
  <si>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</si>
  <si>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</si>
  <si>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</si>
  <si>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</si>
  <si>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</si>
  <si>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</si>
  <si>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</si>
  <si>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</si>
  <si>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</si>
  <si>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</si>
  <si>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</si>
  <si>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</si>
  <si>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</si>
  <si>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</si>
  <si>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</si>
  <si>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</si>
  <si>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</si>
  <si>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</si>
  <si>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</si>
  <si>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</si>
  <si>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</si>
  <si>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</si>
  <si>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</si>
  <si>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</si>
  <si>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</si>
  <si>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</si>
  <si>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</si>
  <si>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</si>
  <si>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</si>
  <si>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</si>
  <si>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</si>
  <si>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</si>
  <si>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</si>
  <si>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</si>
  <si>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</si>
  <si>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</si>
  <si>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</si>
  <si>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</si>
  <si>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</si>
  <si>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</si>
  <si>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</si>
  <si>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</si>
  <si>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</si>
  <si>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</si>
  <si>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</si>
  <si>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</si>
  <si>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</si>
  <si>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</si>
  <si>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</si>
  <si>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</si>
  <si>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</si>
  <si>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</si>
  <si>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</si>
  <si>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</si>
  <si>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</si>
  <si>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</si>
  <si>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</si>
  <si>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</si>
  <si>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</si>
  <si>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</si>
  <si>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</si>
  <si>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</si>
  <si>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</si>
  <si>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</si>
  <si>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</si>
  <si>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</si>
  <si>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</si>
  <si>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</si>
  <si>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</si>
  <si>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</si>
  <si>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</si>
  <si>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</si>
  <si>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</si>
  <si>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</si>
  <si>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</si>
  <si>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</si>
  <si>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</si>
  <si>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</si>
  <si>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</si>
  <si>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</si>
  <si>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</si>
  <si>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</si>
  <si>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B SHS</t>
  </si>
  <si>
    <t>CY0101380612</t>
  </si>
  <si>
    <t>LSE</t>
  </si>
  <si>
    <t>MELLANOX TECHNO</t>
  </si>
  <si>
    <t>IL0011017329</t>
  </si>
  <si>
    <t>Semiconductors &amp; Semiconductor Equipment</t>
  </si>
  <si>
    <t>NOVA MEASURING INST*</t>
  </si>
  <si>
    <t>IL0010845571</t>
  </si>
  <si>
    <t>טאוור*</t>
  </si>
  <si>
    <t>IL0010823792</t>
  </si>
  <si>
    <t>ATTUNITY LTD</t>
  </si>
  <si>
    <t>IL0010828825</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</si>
  <si>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</si>
  <si>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</si>
  <si>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</si>
  <si>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</si>
  <si>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</si>
  <si>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</si>
  <si>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</si>
  <si>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</si>
  <si>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</si>
  <si>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</si>
  <si>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</si>
  <si>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</si>
  <si>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</si>
  <si>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</si>
  <si>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</si>
  <si>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</si>
  <si>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</si>
  <si>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</si>
  <si>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</si>
  <si>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</si>
  <si>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</si>
  <si>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</si>
  <si>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</si>
  <si>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</si>
  <si>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</si>
  <si>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</si>
  <si>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</si>
  <si>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</si>
  <si>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</si>
  <si>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</si>
  <si>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</si>
  <si>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</si>
  <si>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</si>
  <si>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Bayerische Motoren Werke AG</t>
  </si>
  <si>
    <t>DE0005190003</t>
  </si>
  <si>
    <t>FWB</t>
  </si>
  <si>
    <t>DAIMLER AG-REGISTERED SHARES</t>
  </si>
  <si>
    <t>DE0007100000</t>
  </si>
  <si>
    <t>VOLKSVAGEN AG- PREF</t>
  </si>
  <si>
    <t>DE0007664039</t>
  </si>
  <si>
    <t>ABN AMRO GROUP NV</t>
  </si>
  <si>
    <t>NL0011540547</t>
  </si>
  <si>
    <t>EURONEXT</t>
  </si>
  <si>
    <t>BANK OF AMERICA</t>
  </si>
  <si>
    <t>US0605051046</t>
  </si>
  <si>
    <t>CITIGROUP INC</t>
  </si>
  <si>
    <t>US1729674242</t>
  </si>
  <si>
    <t>GOLDMAN SACHS</t>
  </si>
  <si>
    <t>US38141G1040</t>
  </si>
  <si>
    <t>ING GROEP NV</t>
  </si>
  <si>
    <t>NL0011821202</t>
  </si>
  <si>
    <t>JPMORGAN CHASE &amp; co</t>
  </si>
  <si>
    <t>US46625H1005</t>
  </si>
  <si>
    <t>MORGAN STANLEY</t>
  </si>
  <si>
    <t>US6174464486</t>
  </si>
  <si>
    <t>WELLS FARGO&amp;COM</t>
  </si>
  <si>
    <t>US9497461015</t>
  </si>
  <si>
    <t>ENERGEAN OIL</t>
  </si>
  <si>
    <t>GB00BG12Y042</t>
  </si>
  <si>
    <t>HALLIBURTON CO</t>
  </si>
  <si>
    <t>US4062161017</t>
  </si>
  <si>
    <t>MARATHON PETROLEUM CORP</t>
  </si>
  <si>
    <t>US56585A1025</t>
  </si>
  <si>
    <t>SCHLUMBERGER LTD</t>
  </si>
  <si>
    <t>AN8068571086</t>
  </si>
  <si>
    <t>VALERO ENERGY CORP</t>
  </si>
  <si>
    <t>US91913Y1001</t>
  </si>
  <si>
    <t>PLT IM</t>
  </si>
  <si>
    <t>IT0003826473</t>
  </si>
  <si>
    <t>Specialist Investment Properti</t>
  </si>
  <si>
    <t>IM00BZ97VJ22</t>
  </si>
  <si>
    <t>Hotels Restaurants &amp; Leisure</t>
  </si>
  <si>
    <t>INTL FLAVORS &amp; FRAGRANCES</t>
  </si>
  <si>
    <t>US4595061015</t>
  </si>
  <si>
    <t>Industrials</t>
  </si>
  <si>
    <t>AMPAL AMERICAN ISRA</t>
  </si>
  <si>
    <t>US0320157037</t>
  </si>
  <si>
    <t>Other</t>
  </si>
  <si>
    <t>LOGICBIO THERAP INC</t>
  </si>
  <si>
    <t>US54142F1021</t>
  </si>
  <si>
    <t>MYLAN NV</t>
  </si>
  <si>
    <t>NL0011031208</t>
  </si>
  <si>
    <t>PERRIGO CO</t>
  </si>
  <si>
    <t>IE00BGH1M568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</si>
  <si>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</si>
  <si>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</si>
  <si>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</si>
  <si>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</si>
  <si>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</si>
  <si>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</si>
  <si>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</si>
  <si>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</si>
  <si>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</si>
  <si>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</si>
  <si>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</si>
  <si>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</si>
  <si>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</si>
  <si>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</si>
  <si>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</si>
  <si>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</si>
  <si>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</si>
  <si>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</si>
  <si>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</si>
  <si>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</si>
  <si>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PALO ALTO NETWORKS INC</t>
  </si>
  <si>
    <t>US6974351057</t>
  </si>
  <si>
    <t>סה"כ מניות</t>
  </si>
  <si>
    <t>4. מניות</t>
  </si>
  <si>
    <t>נכס הבסיס</t>
  </si>
  <si>
    <t>סה"כ שמחקות מדדי מניות בישראל</t>
  </si>
  <si>
    <t>הראל סל תא 125*</t>
  </si>
  <si>
    <t>1148899</t>
  </si>
  <si>
    <t>513930768</t>
  </si>
  <si>
    <t>מניות</t>
  </si>
  <si>
    <t>הראל סל תא SME 60*</t>
  </si>
  <si>
    <t>1148956</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</si>
  <si>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</si>
  <si>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</si>
  <si>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</si>
  <si>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</si>
  <si>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</si>
  <si>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</si>
  <si>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</si>
  <si>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</si>
  <si>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</si>
  <si>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</si>
  <si>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</si>
  <si>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</si>
  <si>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</si>
  <si>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</si>
  <si>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</si>
  <si>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</si>
  <si>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</si>
  <si>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</si>
  <si>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</si>
  <si>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</si>
  <si>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</si>
  <si>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</si>
  <si>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</si>
  <si>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</si>
  <si>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</si>
  <si>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</si>
  <si>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</si>
  <si>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</si>
  <si>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</si>
  <si>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</si>
  <si>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</si>
  <si>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</si>
  <si>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</si>
  <si>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</si>
  <si>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</si>
  <si>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</si>
  <si>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</si>
  <si>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</si>
  <si>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</si>
  <si>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</si>
  <si>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</si>
  <si>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</si>
  <si>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</si>
  <si>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</si>
  <si>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</si>
  <si>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</si>
  <si>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</si>
  <si>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</si>
  <si>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תשואות</t>
  </si>
  <si>
    <t>1148063</t>
  </si>
  <si>
    <t>קסם סל תל בונד גלובל</t>
  </si>
  <si>
    <t>1150770</t>
  </si>
  <si>
    <t>קסם סל תל בונד תשואות</t>
  </si>
  <si>
    <t>1146950</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</si>
  <si>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</si>
  <si>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</si>
  <si>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</si>
  <si>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</si>
  <si>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</si>
  <si>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</si>
  <si>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</si>
  <si>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</si>
  <si>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</si>
  <si>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</si>
  <si>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</si>
  <si>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</si>
  <si>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</si>
  <si>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</si>
  <si>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</si>
  <si>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</si>
  <si>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</si>
  <si>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</si>
  <si>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</si>
  <si>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</si>
  <si>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</si>
  <si>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</si>
  <si>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</si>
  <si>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</si>
  <si>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</si>
  <si>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</si>
  <si>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</si>
  <si>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</si>
  <si>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</si>
  <si>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</si>
  <si>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</si>
  <si>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</si>
  <si>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</si>
  <si>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</si>
  <si>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</si>
  <si>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</si>
  <si>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</si>
  <si>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</si>
  <si>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</si>
  <si>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</si>
  <si>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</si>
  <si>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</si>
  <si>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</si>
  <si>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</si>
  <si>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</si>
  <si>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</si>
  <si>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</si>
  <si>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</si>
  <si>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</si>
  <si>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</si>
  <si>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</si>
  <si>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</si>
  <si>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</si>
  <si>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</si>
  <si>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</si>
  <si>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</si>
  <si>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</si>
  <si>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</si>
  <si>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</si>
  <si>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</si>
  <si>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</si>
  <si>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</si>
  <si>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</si>
  <si>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</si>
  <si>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</si>
  <si>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</si>
  <si>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</si>
  <si>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</si>
  <si>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</si>
  <si>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</si>
  <si>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</si>
  <si>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</si>
  <si>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</si>
  <si>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</si>
  <si>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</si>
  <si>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</si>
  <si>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</si>
  <si>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</si>
  <si>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</si>
  <si>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</si>
  <si>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</si>
  <si>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</si>
  <si>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</si>
  <si>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</si>
  <si>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</si>
  <si>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</si>
  <si>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EUROPE ENERGY</t>
  </si>
  <si>
    <t>IE00BKWQ0F09</t>
  </si>
  <si>
    <t>SPDR S&amp;P BIOTECH</t>
  </si>
  <si>
    <t>US78464A8707</t>
  </si>
  <si>
    <t>SPDR S&amp;P ENGY SELECT</t>
  </si>
  <si>
    <t>IE00BWBXM492</t>
  </si>
  <si>
    <t>SPDR S&amp;P OIL &amp; GAS EXP &amp; PR</t>
  </si>
  <si>
    <t>US78464A7303</t>
  </si>
  <si>
    <t>SRCE STX 600 OPT INSURANCE</t>
  </si>
  <si>
    <t>IE00B5MTXJ97</t>
  </si>
  <si>
    <t>STOXX EUR MID 200 SOURCE</t>
  </si>
  <si>
    <t>IE00B60SX063</t>
  </si>
  <si>
    <t>TRACKER(2800 HK</t>
  </si>
  <si>
    <t>HK2800008867</t>
  </si>
  <si>
    <t>VAN VECTORS OIL SERVICES</t>
  </si>
  <si>
    <t>US92189F7188</t>
  </si>
  <si>
    <t>VANGUARD</t>
  </si>
  <si>
    <t>US92204A8018</t>
  </si>
  <si>
    <t>VANGUARD HE(VHT</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</si>
  <si>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</si>
  <si>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</si>
  <si>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</si>
  <si>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</si>
  <si>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</si>
  <si>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</si>
  <si>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</si>
  <si>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</si>
  <si>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</si>
  <si>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</si>
  <si>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</si>
  <si>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</si>
  <si>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</si>
  <si>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</si>
  <si>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</si>
  <si>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</si>
  <si>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</si>
  <si>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</si>
  <si>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</si>
  <si>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</si>
  <si>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</si>
  <si>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</si>
  <si>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</si>
  <si>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</si>
  <si>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</si>
  <si>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</si>
  <si>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</si>
  <si>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</si>
  <si>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</si>
  <si>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</si>
  <si>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</si>
  <si>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</si>
  <si>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</si>
  <si>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</si>
  <si>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</si>
  <si>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</si>
  <si>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</si>
  <si>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</si>
  <si>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</si>
  <si>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</si>
  <si>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</si>
  <si>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</si>
  <si>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</si>
  <si>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</si>
  <si>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</si>
  <si>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</si>
  <si>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</si>
  <si>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</si>
  <si>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</si>
  <si>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</si>
  <si>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</si>
  <si>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</si>
  <si>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</si>
  <si>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</si>
  <si>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</si>
  <si>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</si>
  <si>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</si>
  <si>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</si>
  <si>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</si>
  <si>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</si>
  <si>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</si>
  <si>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</si>
  <si>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</si>
  <si>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</si>
  <si>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</si>
  <si>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</si>
  <si>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</si>
  <si>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</si>
  <si>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</si>
  <si>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</si>
  <si>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</si>
  <si>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</si>
  <si>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</si>
  <si>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</si>
  <si>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</si>
  <si>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</si>
  <si>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</si>
  <si>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</si>
  <si>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</si>
  <si>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</si>
  <si>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1450 JAN</t>
  </si>
  <si>
    <t>82555350</t>
  </si>
  <si>
    <t>DERIVATIVES</t>
  </si>
  <si>
    <t>C 1460 JAN</t>
  </si>
  <si>
    <t>82522913</t>
  </si>
  <si>
    <t>MYL C40 18/01/19</t>
  </si>
  <si>
    <t>70507421</t>
  </si>
  <si>
    <t>P 1450 JAN</t>
  </si>
  <si>
    <t>82556010</t>
  </si>
  <si>
    <t>P 1460 JAN</t>
  </si>
  <si>
    <t>82523549</t>
  </si>
  <si>
    <t>סה"כ מט"ח</t>
  </si>
  <si>
    <t>סה"כ ריבית</t>
  </si>
  <si>
    <t>TEVA C25 18/01/19</t>
  </si>
  <si>
    <t>70511639</t>
  </si>
  <si>
    <t>סה"כ מטבע</t>
  </si>
  <si>
    <t>סה"כ סחורות</t>
  </si>
  <si>
    <t>סה"כ אופציות</t>
  </si>
  <si>
    <t>8. אופציות</t>
  </si>
  <si>
    <t>סה"כ ישראל:</t>
  </si>
  <si>
    <t>סה"כ חו"ל:</t>
  </si>
  <si>
    <t>ASX SPI 200 FU 03/19</t>
  </si>
  <si>
    <t>5005509</t>
  </si>
  <si>
    <t>DAX FU 03/19</t>
  </si>
  <si>
    <t>5003477</t>
  </si>
  <si>
    <t>MINI DOW JONES FU 03/19</t>
  </si>
  <si>
    <t>5003132</t>
  </si>
  <si>
    <t>MINI NASDAQ 100 FU 03/19</t>
  </si>
  <si>
    <t>5007525</t>
  </si>
  <si>
    <t>MINI S&amp;P FU 03/19</t>
  </si>
  <si>
    <t>5003581</t>
  </si>
  <si>
    <t>S&amp;P 60 Canada FU 03/19</t>
  </si>
  <si>
    <t>5003181</t>
  </si>
  <si>
    <t>TOPIX FU 03/19</t>
  </si>
  <si>
    <t>5004517</t>
  </si>
  <si>
    <t>יורובונדס 10 שנים FU 03/19</t>
  </si>
  <si>
    <t>5003380</t>
  </si>
  <si>
    <t>יורוסטוקס 50 FU 03/19</t>
  </si>
  <si>
    <t>5003228</t>
  </si>
  <si>
    <t>ניקיי 225 FU 03/19</t>
  </si>
  <si>
    <t>5003331</t>
  </si>
  <si>
    <t>פוטסי 100 FU 03/19</t>
  </si>
  <si>
    <t>5003281</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</si>
  <si>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</si>
  <si>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</si>
  <si>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</si>
  <si>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</si>
  <si>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</si>
  <si>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</si>
  <si>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</si>
  <si>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</si>
  <si>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</si>
  <si>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</si>
  <si>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</si>
  <si>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</si>
  <si>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</si>
  <si>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</si>
  <si>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</si>
  <si>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</si>
  <si>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</si>
  <si>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</si>
  <si>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</si>
  <si>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</si>
  <si>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</si>
  <si>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</si>
  <si>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</si>
  <si>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</si>
  <si>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</si>
  <si>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</si>
  <si>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</si>
  <si>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</si>
  <si>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</si>
  <si>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</si>
  <si>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</si>
  <si>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</si>
  <si>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</si>
  <si>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</si>
  <si>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</si>
  <si>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</si>
  <si>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</si>
  <si>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</si>
  <si>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</si>
  <si>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</si>
  <si>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</si>
  <si>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</si>
  <si>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</si>
  <si>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</si>
  <si>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</si>
  <si>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</si>
  <si>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</si>
  <si>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</si>
  <si>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</si>
  <si>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</si>
  <si>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</si>
  <si>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</si>
  <si>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</si>
  <si>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</si>
  <si>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</si>
  <si>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</si>
  <si>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</si>
  <si>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</si>
  <si>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</si>
  <si>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</si>
  <si>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</si>
  <si>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</si>
  <si>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</si>
  <si>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</si>
  <si>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</si>
  <si>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</si>
  <si>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</si>
  <si>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</si>
  <si>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</si>
  <si>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</si>
  <si>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</si>
  <si>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</si>
  <si>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</si>
  <si>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</si>
  <si>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</si>
  <si>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</si>
  <si>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</si>
  <si>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</si>
  <si>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</si>
  <si>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</si>
  <si>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</si>
  <si>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</si>
  <si>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</si>
  <si>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</si>
  <si>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</si>
  <si>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</si>
  <si>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</si>
  <si>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</si>
  <si>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</si>
  <si>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</si>
  <si>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</si>
  <si>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</si>
  <si>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</si>
  <si>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</si>
  <si>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</si>
  <si>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</si>
  <si>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</si>
  <si>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</si>
  <si>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</si>
  <si>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</si>
  <si>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</si>
  <si>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</si>
  <si>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</si>
  <si>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</si>
  <si>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</si>
  <si>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</si>
  <si>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</si>
  <si>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</si>
  <si>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</si>
  <si>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</si>
  <si>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</si>
  <si>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</si>
  <si>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</si>
  <si>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</si>
  <si>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</si>
  <si>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</si>
  <si>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</si>
  <si>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</si>
  <si>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</si>
  <si>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</si>
  <si>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</si>
  <si>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</si>
  <si>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</si>
  <si>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</si>
  <si>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</si>
  <si>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</si>
  <si>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</si>
  <si>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</si>
  <si>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</si>
  <si>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</si>
  <si>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</si>
  <si>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</si>
  <si>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</si>
  <si>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</si>
  <si>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</si>
  <si>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</si>
  <si>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</si>
  <si>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</si>
  <si>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</si>
  <si>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</si>
  <si>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</si>
  <si>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</si>
  <si>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</si>
  <si>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</si>
  <si>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</si>
  <si>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</si>
  <si>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</si>
  <si>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</si>
  <si>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</si>
  <si>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</si>
  <si>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</si>
  <si>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</si>
  <si>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</si>
  <si>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</si>
  <si>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</si>
  <si>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</si>
  <si>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</si>
  <si>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</si>
  <si>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</si>
  <si>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</si>
  <si>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</si>
  <si>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</si>
  <si>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</si>
  <si>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</si>
  <si>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</si>
  <si>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</si>
  <si>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</si>
  <si>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</si>
  <si>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</si>
  <si>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</si>
  <si>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</si>
  <si>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</si>
  <si>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</si>
  <si>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</si>
  <si>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</si>
  <si>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</si>
  <si>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</si>
  <si>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</si>
  <si>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</si>
  <si>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</si>
  <si>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</si>
  <si>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</si>
  <si>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</si>
  <si>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</si>
  <si>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</si>
  <si>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</si>
  <si>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</si>
  <si>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</si>
  <si>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</si>
  <si>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</si>
  <si>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</si>
  <si>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</si>
  <si>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</si>
  <si>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</si>
  <si>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</si>
  <si>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</si>
  <si>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</si>
  <si>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</si>
  <si>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</si>
  <si>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</si>
  <si>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</si>
  <si>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</si>
  <si>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</si>
  <si>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</si>
  <si>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</si>
  <si>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</si>
  <si>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</si>
  <si>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</si>
  <si>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</si>
  <si>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</si>
  <si>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</si>
  <si>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</si>
  <si>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</si>
  <si>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</si>
  <si>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</si>
  <si>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</si>
  <si>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</si>
  <si>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</si>
  <si>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</si>
  <si>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</si>
  <si>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</si>
  <si>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</si>
  <si>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</si>
  <si>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</si>
  <si>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</si>
  <si>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</si>
  <si>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</si>
  <si>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</si>
  <si>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</si>
  <si>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</si>
  <si>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</si>
  <si>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</si>
  <si>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</si>
  <si>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</si>
  <si>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</si>
  <si>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</si>
  <si>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</si>
  <si>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</si>
  <si>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</si>
  <si>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</si>
  <si>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</si>
  <si>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</si>
  <si>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</si>
  <si>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</si>
  <si>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</si>
  <si>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</si>
  <si>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</si>
  <si>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</si>
  <si>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</si>
  <si>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</si>
  <si>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</si>
  <si>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</si>
  <si>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</si>
  <si>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</si>
  <si>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</si>
  <si>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</si>
  <si>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</si>
  <si>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</si>
  <si>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</si>
  <si>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</si>
  <si>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</si>
  <si>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</si>
  <si>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</si>
  <si>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</si>
  <si>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</si>
  <si>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</si>
  <si>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</si>
  <si>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</si>
  <si>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</si>
  <si>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</si>
  <si>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</si>
  <si>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</si>
  <si>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</si>
  <si>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</si>
  <si>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</si>
  <si>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</si>
  <si>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</si>
  <si>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</si>
  <si>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</si>
  <si>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</si>
  <si>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</si>
  <si>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</si>
  <si>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</si>
  <si>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</si>
  <si>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</si>
  <si>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</si>
  <si>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</si>
  <si>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</si>
  <si>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</si>
  <si>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</si>
  <si>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</si>
  <si>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</si>
  <si>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</si>
  <si>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</si>
  <si>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</si>
  <si>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</si>
  <si>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</si>
  <si>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</si>
  <si>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</si>
  <si>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</si>
  <si>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</si>
  <si>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</si>
  <si>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</si>
  <si>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</si>
  <si>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</si>
  <si>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</si>
  <si>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</si>
  <si>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</si>
  <si>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</si>
  <si>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</si>
  <si>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</si>
  <si>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</si>
  <si>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</si>
  <si>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</si>
  <si>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</si>
  <si>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</si>
  <si>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</si>
  <si>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</si>
  <si>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</si>
  <si>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</si>
  <si>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</si>
  <si>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</si>
  <si>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</si>
  <si>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</si>
  <si>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</si>
  <si>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</si>
  <si>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</si>
  <si>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</si>
  <si>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</si>
  <si>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</si>
  <si>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</si>
  <si>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</si>
  <si>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</si>
  <si>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</si>
  <si>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</si>
  <si>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</si>
  <si>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</si>
  <si>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</si>
  <si>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</si>
  <si>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</si>
  <si>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</si>
  <si>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</si>
  <si>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</si>
  <si>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</si>
  <si>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</si>
  <si>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</si>
  <si>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</si>
  <si>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</si>
  <si>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</si>
  <si>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</si>
  <si>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</si>
  <si>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</si>
  <si>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</si>
  <si>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</si>
  <si>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</si>
  <si>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</si>
  <si>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</si>
  <si>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</si>
  <si>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</si>
  <si>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</si>
  <si>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</si>
  <si>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</si>
  <si>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</si>
  <si>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</si>
  <si>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</si>
  <si>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</si>
  <si>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</si>
  <si>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</si>
  <si>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</si>
  <si>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</si>
  <si>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</si>
  <si>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</si>
  <si>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</si>
  <si>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</si>
  <si>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</si>
  <si>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</si>
  <si>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</si>
  <si>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</si>
  <si>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</si>
  <si>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</si>
  <si>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</si>
  <si>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</si>
  <si>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</si>
  <si>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</si>
  <si>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</si>
  <si>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</si>
  <si>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</si>
  <si>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</si>
  <si>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</si>
  <si>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</si>
  <si>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</si>
  <si>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</si>
  <si>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</si>
  <si>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</si>
  <si>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</si>
  <si>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</si>
  <si>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</si>
  <si>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</si>
  <si>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</si>
  <si>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</si>
  <si>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</si>
  <si>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</si>
  <si>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</si>
  <si>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</si>
  <si>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</si>
  <si>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</si>
  <si>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</si>
  <si>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</si>
  <si>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</si>
  <si>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</si>
  <si>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</si>
  <si>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</si>
  <si>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</si>
  <si>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</si>
  <si>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</si>
  <si>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</si>
  <si>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</si>
  <si>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</si>
  <si>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</si>
  <si>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</si>
  <si>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רפאל מערכות לחימה אג"ח לא סחיר סדרה ג' - צמוד</t>
  </si>
  <si>
    <t>1140276</t>
  </si>
  <si>
    <t>520042185</t>
  </si>
  <si>
    <t>02/03/2017</t>
  </si>
  <si>
    <t>ה.פ אג"ח של סופר - גז לבית א</t>
  </si>
  <si>
    <t>1106822</t>
  </si>
  <si>
    <t>510902638</t>
  </si>
  <si>
    <t>02/07/2007</t>
  </si>
  <si>
    <t>חשמל צמוד 2020</t>
  </si>
  <si>
    <t>6000111</t>
  </si>
  <si>
    <t>AA+ IL</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</si>
  <si>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</si>
  <si>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</si>
  <si>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</si>
  <si>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</si>
  <si>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</si>
  <si>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</si>
  <si>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</si>
  <si>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</si>
  <si>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</si>
  <si>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</si>
  <si>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</si>
  <si>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</si>
  <si>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</si>
  <si>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</si>
  <si>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</si>
  <si>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</si>
  <si>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</si>
  <si>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</si>
  <si>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</si>
  <si>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</si>
  <si>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</si>
  <si>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</si>
  <si>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</si>
  <si>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</si>
  <si>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</si>
  <si>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</si>
  <si>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</si>
  <si>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</si>
  <si>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</si>
  <si>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</si>
  <si>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</si>
  <si>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</si>
  <si>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</si>
  <si>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</si>
  <si>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מנורה החזקות בע"מ אג"ח ב</t>
  </si>
  <si>
    <t>5660055</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</si>
  <si>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</si>
  <si>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</si>
  <si>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</si>
  <si>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</si>
  <si>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</si>
  <si>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</si>
  <si>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</si>
  <si>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</si>
  <si>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</si>
  <si>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</si>
  <si>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</si>
  <si>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</si>
  <si>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</si>
  <si>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</si>
  <si>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</si>
  <si>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</si>
  <si>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</si>
  <si>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</si>
  <si>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</si>
  <si>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</si>
  <si>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</si>
  <si>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</si>
  <si>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</si>
  <si>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</si>
  <si>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</si>
  <si>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</si>
  <si>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</si>
  <si>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</si>
  <si>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</si>
  <si>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</si>
  <si>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</si>
  <si>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</si>
  <si>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</si>
  <si>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</si>
  <si>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</si>
  <si>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</si>
  <si>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</si>
  <si>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</si>
  <si>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</si>
  <si>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</si>
  <si>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</si>
  <si>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סקרפ.ק1</t>
  </si>
  <si>
    <t>11133981</t>
  </si>
  <si>
    <t>513886317</t>
  </si>
  <si>
    <t>04/01/2007</t>
  </si>
  <si>
    <t>רפאל מערכות לחימה אג"ח לא סחיר סדרה ה' - שקלי קבוע</t>
  </si>
  <si>
    <t>1140292</t>
  </si>
  <si>
    <t>לאומי קארד אגרות חוב סדרה א 29.10.18</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</si>
  <si>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</si>
  <si>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</si>
  <si>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</si>
  <si>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</si>
  <si>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</si>
  <si>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</si>
  <si>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</si>
  <si>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</si>
  <si>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</si>
  <si>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</si>
  <si>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</si>
  <si>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</si>
  <si>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</si>
  <si>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</si>
  <si>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</si>
  <si>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</si>
  <si>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</si>
  <si>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</si>
  <si>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</si>
  <si>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</si>
  <si>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</si>
  <si>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</si>
  <si>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</si>
  <si>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ארגמן*</t>
  </si>
  <si>
    <t>6170359</t>
  </si>
  <si>
    <t>520004847</t>
  </si>
  <si>
    <t>הלוואת בעלים ורידיס איכות הסביבה*</t>
  </si>
  <si>
    <t>12101113</t>
  </si>
  <si>
    <t>513335752</t>
  </si>
  <si>
    <t>הלוואת בעלים ורידיס תחנות כוח*</t>
  </si>
  <si>
    <t>12101112</t>
  </si>
  <si>
    <t>513526145</t>
  </si>
  <si>
    <t>פרופיט*</t>
  </si>
  <si>
    <t>549014</t>
  </si>
  <si>
    <t>520040650</t>
  </si>
  <si>
    <t>5490140</t>
  </si>
  <si>
    <t>Balkan Energies Co-operation U.A</t>
  </si>
  <si>
    <t>12104002</t>
  </si>
  <si>
    <t>OCM LUX EPF III INVESTCO*</t>
  </si>
  <si>
    <t>12101056</t>
  </si>
  <si>
    <t>ACC SABAN השקעה *</t>
  </si>
  <si>
    <t>12102268</t>
  </si>
  <si>
    <t>AXA PEVAV II*</t>
  </si>
  <si>
    <t>12102151</t>
  </si>
  <si>
    <t>Europa UK Debt עמיתים*</t>
  </si>
  <si>
    <t>12102176</t>
  </si>
  <si>
    <t>Golden Capital Partners SA Intown*</t>
  </si>
  <si>
    <t>12102150</t>
  </si>
  <si>
    <t>55 HAWTHORNE השקעה עמיתים פנסיה וגמל*</t>
  </si>
  <si>
    <t>12102175</t>
  </si>
  <si>
    <t>Leonardo Haymarket Amitim*</t>
  </si>
  <si>
    <t>12102070</t>
  </si>
  <si>
    <t>TechnoCampus Berlin PEVAV עמיתים*</t>
  </si>
  <si>
    <t>12102077</t>
  </si>
  <si>
    <t>TURTLE CREEK השקעה עמיתים פנסיה וגמל*</t>
  </si>
  <si>
    <t>12102173</t>
  </si>
  <si>
    <t>השקעה עמיתים פנסיה וגמל LPKC*</t>
  </si>
  <si>
    <t>12102171</t>
  </si>
  <si>
    <t>השקעה עמיתים פנסיה וגמל ONE CAL*</t>
  </si>
  <si>
    <t>12102172</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</si>
  <si>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</si>
  <si>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</si>
  <si>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</si>
  <si>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</si>
  <si>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</si>
  <si>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</si>
  <si>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</si>
  <si>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</si>
  <si>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</si>
  <si>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</si>
  <si>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</si>
  <si>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</si>
  <si>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</si>
  <si>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סה"כ קרנות נדל"ן</t>
  </si>
  <si>
    <t>סה"כ קרנות השקעה אחרות</t>
  </si>
  <si>
    <t>Israel Infrastructure Fund III*</t>
  </si>
  <si>
    <t>12561113</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</si>
  <si>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</si>
  <si>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</si>
  <si>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</si>
  <si>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</si>
  <si>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</si>
  <si>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</si>
  <si>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</si>
  <si>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</si>
  <si>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</si>
  <si>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Parallel Fund IX ע פנסיה וגמל</t>
  </si>
  <si>
    <t>12561056</t>
  </si>
  <si>
    <t>CIM UII Onshore LP עמיתים פנסיה וגמל</t>
  </si>
  <si>
    <t>12561053</t>
  </si>
  <si>
    <t>DIGITAL COLONY PARTNERS LP</t>
  </si>
  <si>
    <t>12561057</t>
  </si>
  <si>
    <t>Signal Real Estate Opportunities Fund LP</t>
  </si>
  <si>
    <t>12561047</t>
  </si>
  <si>
    <t>Walton Street Real Estate VIII עמיתים</t>
  </si>
  <si>
    <t>12561049</t>
  </si>
  <si>
    <t>Apollo Hybrid Value Overseas Partners L.P</t>
  </si>
  <si>
    <t>12751036</t>
  </si>
  <si>
    <t>Bluebay Senior Loan Fund I</t>
  </si>
  <si>
    <t>12551292</t>
  </si>
  <si>
    <t>EnCap Energy Capital Fund XI</t>
  </si>
  <si>
    <t>12551297</t>
  </si>
  <si>
    <t>Encap Flatrock Midstream IV</t>
  </si>
  <si>
    <t>12551402</t>
  </si>
  <si>
    <t>Energy Capital Partners IV</t>
  </si>
  <si>
    <t>12551305</t>
  </si>
  <si>
    <t>EQT Equity VIII</t>
  </si>
  <si>
    <t>12551401</t>
  </si>
  <si>
    <t>EQT Infrastructure III</t>
  </si>
  <si>
    <t>12551293</t>
  </si>
  <si>
    <t>EQT Mid Market Credit Fund 2</t>
  </si>
  <si>
    <t>12551400</t>
  </si>
  <si>
    <t>Hamilton Lane Co-Inv.Feeder IV L.P</t>
  </si>
  <si>
    <t>12551403</t>
  </si>
  <si>
    <t>Hamilton Lane Second Feeder Fund IV BLP</t>
  </si>
  <si>
    <t>12551296</t>
  </si>
  <si>
    <t>HarbourVest Partners Co-investment Fund IV L.P</t>
  </si>
  <si>
    <t>12551295</t>
  </si>
  <si>
    <t>KKR Infra. III</t>
  </si>
  <si>
    <t>12751035</t>
  </si>
  <si>
    <t>SVS Situations Feeder Fund IV</t>
  </si>
  <si>
    <t>12551299</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</si>
  <si>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</si>
  <si>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</si>
  <si>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</si>
  <si>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</si>
  <si>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</si>
  <si>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</si>
  <si>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</si>
  <si>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</si>
  <si>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</si>
  <si>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</si>
  <si>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</si>
  <si>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</si>
  <si>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</si>
  <si>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</si>
  <si>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</si>
  <si>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</si>
  <si>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</si>
  <si>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</si>
  <si>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</si>
  <si>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</si>
  <si>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</si>
  <si>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</si>
  <si>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125421880</t>
  </si>
  <si>
    <t>11/04/2018</t>
  </si>
  <si>
    <t>125421893</t>
  </si>
  <si>
    <t>20/06/2018</t>
  </si>
  <si>
    <t>125421894</t>
  </si>
  <si>
    <t>11/07/2018</t>
  </si>
  <si>
    <t>125421897</t>
  </si>
  <si>
    <t>12/07/2018</t>
  </si>
  <si>
    <t>125421911</t>
  </si>
  <si>
    <t>05/09/2018</t>
  </si>
  <si>
    <t>125421913</t>
  </si>
  <si>
    <t>13/09/2018</t>
  </si>
  <si>
    <t>125421914</t>
  </si>
  <si>
    <t>09/10/2018</t>
  </si>
  <si>
    <t>125421916</t>
  </si>
  <si>
    <t>22/10/2018</t>
  </si>
  <si>
    <t>125421917</t>
  </si>
  <si>
    <t>24/10/2018</t>
  </si>
  <si>
    <t>125421918</t>
  </si>
  <si>
    <t>25/10/2018</t>
  </si>
  <si>
    <t>125421919</t>
  </si>
  <si>
    <t>פורוורד לאומי ריבית קבועה דולר</t>
  </si>
  <si>
    <t>125432929</t>
  </si>
  <si>
    <t>23/05/2018</t>
  </si>
  <si>
    <t>125432935</t>
  </si>
  <si>
    <t>30/05/2018</t>
  </si>
  <si>
    <t>125432943</t>
  </si>
  <si>
    <t>06/06/2018</t>
  </si>
  <si>
    <t>125432945</t>
  </si>
  <si>
    <t>125432963</t>
  </si>
  <si>
    <t>25/06/2018</t>
  </si>
  <si>
    <t>125432965</t>
  </si>
  <si>
    <t>125432983</t>
  </si>
  <si>
    <t>18/07/2018</t>
  </si>
  <si>
    <t>125432991</t>
  </si>
  <si>
    <t>24/07/2018</t>
  </si>
  <si>
    <t>125433045</t>
  </si>
  <si>
    <t>17/09/2018</t>
  </si>
  <si>
    <t>125433055</t>
  </si>
  <si>
    <t>125433059</t>
  </si>
  <si>
    <t>15/10/2018</t>
  </si>
  <si>
    <t>125433065</t>
  </si>
  <si>
    <t>17/10/2018</t>
  </si>
  <si>
    <t>125433066</t>
  </si>
  <si>
    <t>125433068</t>
  </si>
  <si>
    <t>125433070</t>
  </si>
  <si>
    <t>125433071</t>
  </si>
  <si>
    <t>125433072</t>
  </si>
  <si>
    <t>125433073</t>
  </si>
  <si>
    <t>125433083</t>
  </si>
  <si>
    <t>07/11/2018</t>
  </si>
  <si>
    <t>125433085</t>
  </si>
  <si>
    <t>13/11/2018</t>
  </si>
  <si>
    <t>125433088</t>
  </si>
  <si>
    <t>14/11/2018</t>
  </si>
  <si>
    <t>125433100</t>
  </si>
  <si>
    <t>28/11/2018</t>
  </si>
  <si>
    <t>125433110</t>
  </si>
  <si>
    <t>12/12/2018</t>
  </si>
  <si>
    <t>125433114</t>
  </si>
  <si>
    <t>13/12/2018</t>
  </si>
  <si>
    <t>125433126</t>
  </si>
  <si>
    <t>26/12/2018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</si>
  <si>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</si>
  <si>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</si>
  <si>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</si>
  <si>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</si>
  <si>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</si>
  <si>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</si>
  <si>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</si>
  <si>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</si>
  <si>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</si>
  <si>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</si>
  <si>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125441215</t>
  </si>
  <si>
    <t>10/10/2018</t>
  </si>
  <si>
    <t>125414245</t>
  </si>
  <si>
    <t>125414251</t>
  </si>
  <si>
    <t>125414257</t>
  </si>
  <si>
    <t>125414282</t>
  </si>
  <si>
    <t>125414365</t>
  </si>
  <si>
    <t>125414447</t>
  </si>
  <si>
    <t>125414455</t>
  </si>
  <si>
    <t>125414465</t>
  </si>
  <si>
    <t>125414467</t>
  </si>
  <si>
    <t>125414485</t>
  </si>
  <si>
    <t>125414490</t>
  </si>
  <si>
    <t>125414493</t>
  </si>
  <si>
    <t>125414509</t>
  </si>
  <si>
    <t>125414516</t>
  </si>
  <si>
    <t>125414521</t>
  </si>
  <si>
    <t>125414530</t>
  </si>
  <si>
    <t>125414581</t>
  </si>
  <si>
    <t>125414587</t>
  </si>
  <si>
    <t>125414591</t>
  </si>
  <si>
    <t>125414596</t>
  </si>
  <si>
    <t>125414602</t>
  </si>
  <si>
    <t>125414605</t>
  </si>
  <si>
    <t>125414609</t>
  </si>
  <si>
    <t>125414615</t>
  </si>
  <si>
    <t>125414618</t>
  </si>
  <si>
    <t>125414619</t>
  </si>
  <si>
    <t>125414621</t>
  </si>
  <si>
    <t>125414623</t>
  </si>
  <si>
    <t>125414624</t>
  </si>
  <si>
    <t>125414625</t>
  </si>
  <si>
    <t>125414627</t>
  </si>
  <si>
    <t>125414629</t>
  </si>
  <si>
    <t>125414630</t>
  </si>
  <si>
    <t>125414632</t>
  </si>
  <si>
    <t>125414641</t>
  </si>
  <si>
    <t>125414643</t>
  </si>
  <si>
    <t>125414646</t>
  </si>
  <si>
    <t>125414667</t>
  </si>
  <si>
    <t>125414681</t>
  </si>
  <si>
    <t>125414686</t>
  </si>
  <si>
    <t>125414701</t>
  </si>
  <si>
    <t>12548128</t>
  </si>
  <si>
    <t>12548130</t>
  </si>
  <si>
    <t>12548132</t>
  </si>
  <si>
    <t>12548134</t>
  </si>
  <si>
    <t>פורוורד מזרחי ריבית קבועה אירו</t>
  </si>
  <si>
    <t>125421896</t>
  </si>
  <si>
    <t>125421912</t>
  </si>
  <si>
    <t>פורוורד מזרחי ריבית קבועה דולר</t>
  </si>
  <si>
    <t>125432944</t>
  </si>
  <si>
    <t>125432979</t>
  </si>
  <si>
    <t>125433058</t>
  </si>
  <si>
    <t>125433102</t>
  </si>
  <si>
    <t>125433112</t>
  </si>
  <si>
    <t>פורוורד מזרחי ריבית קבועה שקל</t>
  </si>
  <si>
    <t>125414466</t>
  </si>
  <si>
    <t>125414511</t>
  </si>
  <si>
    <t>125414513</t>
  </si>
  <si>
    <t>125414582</t>
  </si>
  <si>
    <t>125414608</t>
  </si>
  <si>
    <t>125414669</t>
  </si>
  <si>
    <t>125414683</t>
  </si>
  <si>
    <t>פורוורד פועלים ריבית קבועה אירו</t>
  </si>
  <si>
    <t>125421895</t>
  </si>
  <si>
    <t>125421922</t>
  </si>
  <si>
    <t>26/11/2018</t>
  </si>
  <si>
    <t>פורוורד פועלים ריבית קבועה דולר</t>
  </si>
  <si>
    <t>125432936</t>
  </si>
  <si>
    <t>125432984</t>
  </si>
  <si>
    <t>125433060</t>
  </si>
  <si>
    <t>125433069</t>
  </si>
  <si>
    <t>125433101</t>
  </si>
  <si>
    <t>פורוורד פועלים ריבית קבועה לישט</t>
  </si>
  <si>
    <t>125441216</t>
  </si>
  <si>
    <t>פורוורד פועלים ריבית קבועה שקל</t>
  </si>
  <si>
    <t>125414456</t>
  </si>
  <si>
    <t>125414510</t>
  </si>
  <si>
    <t>125414522</t>
  </si>
  <si>
    <t>125414606</t>
  </si>
  <si>
    <t>125414610</t>
  </si>
  <si>
    <t>125414622</t>
  </si>
  <si>
    <t>125414658</t>
  </si>
  <si>
    <t>125414668</t>
  </si>
  <si>
    <t>125421900</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</si>
  <si>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</si>
  <si>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</si>
  <si>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</si>
  <si>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</si>
  <si>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</si>
  <si>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</si>
  <si>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</si>
  <si>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</si>
  <si>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</si>
  <si>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</si>
  <si>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</si>
  <si>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</si>
  <si>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</si>
  <si>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</si>
  <si>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</si>
  <si>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</si>
  <si>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</si>
  <si>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</si>
  <si>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</si>
  <si>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</si>
  <si>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</si>
  <si>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</si>
  <si>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</si>
  <si>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</si>
  <si>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</si>
  <si>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</si>
  <si>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</si>
  <si>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</si>
  <si>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</si>
  <si>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</si>
  <si>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</si>
  <si>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</si>
  <si>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</si>
  <si>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</si>
  <si>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</si>
  <si>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</si>
  <si>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</si>
  <si>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</si>
  <si>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</si>
  <si>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</si>
  <si>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</si>
  <si>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</si>
  <si>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</si>
  <si>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</si>
  <si>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</si>
  <si>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</si>
  <si>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</si>
  <si>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</si>
  <si>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</si>
  <si>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12534389</t>
  </si>
  <si>
    <t>31/10/2018</t>
  </si>
  <si>
    <t>12534390</t>
  </si>
  <si>
    <t>12534393</t>
  </si>
  <si>
    <t>23/11/2018</t>
  </si>
  <si>
    <t>12534394</t>
  </si>
  <si>
    <t>מזר'סוופ מדד יורו DB</t>
  </si>
  <si>
    <t>12534395</t>
  </si>
  <si>
    <t>12534396</t>
  </si>
  <si>
    <t>מזר סוופ מדד יורו SXXGR</t>
  </si>
  <si>
    <t>12534391</t>
  </si>
  <si>
    <t>12534392</t>
  </si>
  <si>
    <t>סוואפ אקוויטי פועלים</t>
  </si>
  <si>
    <t>12534381</t>
  </si>
  <si>
    <t>03/10/2018</t>
  </si>
  <si>
    <t>סוופ אקוויטי -פועלים</t>
  </si>
  <si>
    <t>12534382</t>
  </si>
  <si>
    <t>פוע סוופ מדד דולר IXV</t>
  </si>
  <si>
    <t>12534383</t>
  </si>
  <si>
    <t>12534384</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</si>
  <si>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</si>
  <si>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</si>
  <si>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</si>
  <si>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</si>
  <si>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</si>
  <si>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</si>
  <si>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</si>
  <si>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</si>
  <si>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</si>
  <si>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</si>
  <si>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</si>
  <si>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</si>
  <si>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</si>
  <si>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</si>
  <si>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</si>
  <si>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</si>
  <si>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</si>
  <si>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</si>
  <si>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</si>
  <si>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</si>
  <si>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</si>
  <si>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</si>
  <si>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</si>
  <si>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</si>
  <si>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</si>
  <si>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</si>
  <si>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</si>
  <si>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</si>
  <si>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</si>
  <si>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הלוואה לעמית 1-1129</t>
  </si>
  <si>
    <t>446963399</t>
  </si>
  <si>
    <t>לא</t>
  </si>
  <si>
    <t>20/12/2018</t>
  </si>
  <si>
    <t>הלוואה לעמית 1-2914</t>
  </si>
  <si>
    <t>439920745</t>
  </si>
  <si>
    <t>13/09/2017</t>
  </si>
  <si>
    <t>הלוואה לעמית 1-3270</t>
  </si>
  <si>
    <t>445961717</t>
  </si>
  <si>
    <t>04/04/2018</t>
  </si>
  <si>
    <t>הלוואה לעמית 1-5822</t>
  </si>
  <si>
    <t>446965329</t>
  </si>
  <si>
    <t>27/12/2018</t>
  </si>
  <si>
    <t>הלוואה לעמית 1-6163</t>
  </si>
  <si>
    <t>445976533</t>
  </si>
  <si>
    <t>31/05/2018</t>
  </si>
  <si>
    <t>הלוואות לעמיתים צמוד</t>
  </si>
  <si>
    <t>439916453</t>
  </si>
  <si>
    <t>הלוואות לעמיתים שקלי</t>
  </si>
  <si>
    <t>439913856</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</si>
  <si>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</si>
  <si>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</si>
  <si>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</si>
  <si>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</si>
  <si>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</si>
  <si>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</si>
  <si>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</si>
  <si>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</si>
  <si>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</si>
  <si>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</si>
  <si>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</si>
  <si>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</si>
  <si>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</si>
  <si>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</si>
  <si>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</si>
  <si>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</si>
  <si>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</si>
  <si>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</si>
  <si>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</si>
  <si>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</si>
  <si>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</si>
  <si>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</si>
  <si>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</si>
  <si>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</si>
  <si>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</si>
  <si>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</si>
  <si>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</si>
  <si>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</si>
  <si>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</si>
  <si>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</si>
  <si>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</si>
  <si>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</si>
  <si>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</si>
  <si>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42000</t>
  </si>
  <si>
    <t>42500</t>
  </si>
  <si>
    <t>42100</t>
  </si>
  <si>
    <t>42250</t>
  </si>
  <si>
    <t>41000</t>
  </si>
  <si>
    <t>41001</t>
  </si>
  <si>
    <t>41500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</si>
  <si>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</si>
  <si>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</si>
  <si>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</si>
  <si>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</si>
  <si>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</si>
  <si>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</si>
  <si>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</si>
  <si>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</si>
  <si>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</si>
  <si>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</si>
  <si>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</si>
  <si>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</si>
  <si>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</si>
  <si>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</si>
  <si>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</si>
  <si>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</si>
  <si>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</si>
  <si>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</si>
  <si>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</si>
  <si>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</si>
  <si>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</si>
  <si>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</si>
  <si>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</si>
  <si>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</si>
  <si>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</si>
  <si>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</si>
  <si>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</si>
  <si>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</si>
  <si>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</si>
  <si>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</si>
  <si>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</si>
  <si>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</si>
  <si>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</si>
  <si>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</si>
  <si>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</si>
  <si>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</si>
  <si>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</si>
  <si>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</si>
  <si>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אחרים-בכ'</t>
  </si>
  <si>
    <t>14821295</t>
  </si>
  <si>
    <t>24/06/2018</t>
  </si>
  <si>
    <t>14821297</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</si>
  <si>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</si>
  <si>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</si>
  <si>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</si>
  <si>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</si>
  <si>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</si>
  <si>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</si>
  <si>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</si>
  <si>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</si>
  <si>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</si>
  <si>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</si>
  <si>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</si>
  <si>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</si>
  <si>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</si>
  <si>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</si>
  <si>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</si>
  <si>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</si>
  <si>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</si>
  <si>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</si>
  <si>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</si>
  <si>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</si>
  <si>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</si>
  <si>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</si>
  <si>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</si>
  <si>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</si>
  <si>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</si>
  <si>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</si>
  <si>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</si>
  <si>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</si>
  <si>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</si>
  <si>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</si>
  <si>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</si>
  <si>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</si>
  <si>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</si>
  <si>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</si>
  <si>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</si>
  <si>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</si>
  <si>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</si>
  <si>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</si>
  <si>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</si>
  <si>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</si>
  <si>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</si>
  <si>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</si>
  <si>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</si>
  <si>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</si>
  <si>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</si>
  <si>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</si>
  <si>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</si>
  <si>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</si>
  <si>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</si>
  <si>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</si>
  <si>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</si>
  <si>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</si>
  <si>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</si>
  <si>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</si>
  <si>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</si>
  <si>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</si>
  <si>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</si>
  <si>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</si>
  <si>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</si>
  <si>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</si>
  <si>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</si>
  <si>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</si>
  <si>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</si>
  <si>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</si>
  <si>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</si>
  <si>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</si>
  <si>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</si>
  <si>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</si>
  <si>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</si>
  <si>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</si>
  <si>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</si>
  <si>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</si>
  <si>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</si>
  <si>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</si>
  <si>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</si>
  <si>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</si>
  <si>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</si>
  <si>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</si>
  <si>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</si>
  <si>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17/01/2018</t>
  </si>
  <si>
    <t>1122011</t>
  </si>
  <si>
    <t>04/06/2018</t>
  </si>
  <si>
    <t>1122012</t>
  </si>
  <si>
    <t>1122014</t>
  </si>
  <si>
    <t>1122015</t>
  </si>
  <si>
    <t>23/10/2018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</si>
  <si>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</si>
  <si>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</si>
  <si>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</si>
  <si>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</si>
  <si>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</si>
  <si>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</si>
  <si>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</si>
  <si>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</si>
  <si>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</si>
  <si>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</si>
  <si>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</si>
  <si>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</si>
  <si>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</si>
  <si>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</si>
  <si>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</si>
  <si>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</si>
  <si>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</si>
  <si>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</si>
  <si>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</si>
  <si>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</si>
  <si>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</si>
  <si>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20/09/2018</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</si>
  <si>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</si>
  <si>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</si>
  <si>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</si>
  <si>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</si>
  <si>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</si>
  <si>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</si>
  <si>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</si>
  <si>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</si>
  <si>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</si>
  <si>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</si>
  <si>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</si>
  <si>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</si>
  <si>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</si>
  <si>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</si>
  <si>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</si>
  <si>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</si>
  <si>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</si>
  <si>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</si>
  <si>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</si>
  <si>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</si>
  <si>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</si>
  <si>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</si>
  <si>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</si>
  <si>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</si>
  <si>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</si>
  <si>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</si>
  <si>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</si>
  <si>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</si>
  <si>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</si>
  <si>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</si>
  <si>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</si>
  <si>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</si>
  <si>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</si>
  <si>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</si>
  <si>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</si>
  <si>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</si>
  <si>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</si>
  <si>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</si>
  <si>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</si>
  <si>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</si>
  <si>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</si>
  <si>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</si>
  <si>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</si>
  <si>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</si>
  <si>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</si>
  <si>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</si>
  <si>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</si>
  <si>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</si>
  <si>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</si>
  <si>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</si>
  <si>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</si>
  <si>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</si>
  <si>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</si>
  <si>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</si>
  <si>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</si>
  <si>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</si>
  <si>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</si>
  <si>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</si>
  <si>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</si>
  <si>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</si>
  <si>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</si>
  <si>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</si>
  <si>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</si>
  <si>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</si>
  <si>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</si>
  <si>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</si>
  <si>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</si>
  <si>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</si>
  <si>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</si>
  <si>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</si>
  <si>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</si>
  <si>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</si>
  <si>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</si>
  <si>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</si>
  <si>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</si>
  <si>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</si>
  <si>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</si>
  <si>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</si>
  <si>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</si>
  <si>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</si>
  <si>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</si>
  <si>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</si>
  <si>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</si>
  <si>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</si>
  <si>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</si>
  <si>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</si>
  <si>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</si>
  <si>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</si>
  <si>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</si>
  <si>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</si>
  <si>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31/12/2012</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</si>
  <si>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</si>
  <si>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</si>
  <si>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</si>
  <si>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</si>
  <si>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</si>
  <si>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</si>
  <si>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</si>
  <si>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</si>
  <si>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</si>
  <si>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</si>
  <si>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</si>
  <si>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</si>
  <si>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</si>
  <si>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</si>
  <si>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</si>
  <si>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</si>
  <si>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</si>
  <si>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</si>
  <si>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</si>
  <si>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</si>
  <si>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</si>
  <si>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</si>
  <si>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</si>
  <si>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</si>
  <si>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</si>
  <si>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</si>
  <si>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</si>
  <si>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</si>
  <si>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</si>
  <si>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</si>
  <si>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</si>
  <si>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</si>
  <si>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</si>
  <si>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</si>
  <si>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</si>
  <si>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</si>
  <si>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</si>
  <si>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</si>
  <si>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</si>
  <si>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</si>
  <si>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</si>
  <si>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</si>
  <si>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</si>
  <si>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</si>
  <si>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</si>
  <si>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</si>
  <si>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</si>
  <si>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</si>
  <si>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</si>
  <si>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</si>
  <si>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</si>
  <si>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</si>
  <si>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</si>
  <si>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</si>
  <si>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</si>
  <si>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</si>
  <si>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</si>
  <si>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</si>
  <si>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</si>
  <si>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</si>
  <si>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</si>
  <si>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</si>
  <si>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</si>
  <si>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</si>
  <si>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</si>
  <si>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</si>
  <si>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</si>
  <si>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</si>
  <si>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</si>
  <si>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</si>
  <si>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</si>
  <si>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</si>
  <si>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</si>
  <si>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</si>
  <si>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</si>
  <si>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</si>
  <si>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</si>
  <si>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</si>
  <si>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</si>
  <si>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</si>
  <si>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</si>
  <si>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</si>
  <si>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</si>
  <si>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</si>
  <si>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</si>
  <si>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</si>
  <si>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</si>
  <si>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</si>
  <si>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</si>
  <si>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</si>
  <si>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</si>
  <si>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</si>
  <si>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</si>
  <si>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</si>
  <si>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</si>
  <si>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</si>
  <si>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</si>
  <si>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</si>
  <si>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</si>
  <si>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</si>
  <si>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</si>
  <si>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</si>
  <si>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</si>
  <si>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</si>
  <si>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</si>
  <si>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</si>
  <si>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</si>
  <si>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</si>
  <si>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</si>
  <si>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</si>
  <si>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</si>
  <si>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</si>
  <si>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</si>
  <si>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</si>
  <si>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</si>
  <si>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</si>
  <si>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</si>
  <si>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</si>
  <si>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</si>
  <si>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</si>
  <si>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</si>
  <si>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</si>
  <si>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</si>
  <si>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</si>
  <si>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</si>
  <si>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</si>
  <si>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</si>
  <si>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</si>
  <si>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</si>
  <si>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</si>
  <si>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</si>
  <si>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</si>
  <si>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</si>
  <si>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</si>
  <si>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</si>
  <si>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</si>
  <si>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</si>
  <si>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</si>
  <si>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</si>
  <si>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</si>
  <si>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</si>
  <si>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</si>
  <si>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</si>
  <si>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</si>
  <si>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</si>
  <si>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</si>
  <si>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</si>
  <si>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</si>
  <si>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</si>
  <si>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</si>
  <si>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</si>
  <si>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</si>
  <si>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</si>
  <si>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</si>
  <si>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</si>
  <si>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</si>
  <si>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</si>
  <si>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</si>
  <si>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</si>
  <si>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</si>
  <si>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</si>
  <si>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</si>
  <si>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</si>
  <si>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</si>
  <si>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</si>
  <si>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</si>
  <si>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</si>
  <si>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</si>
  <si>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</si>
  <si>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</si>
  <si>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</si>
  <si>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</si>
  <si>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</si>
  <si>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</si>
  <si>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</si>
  <si>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</si>
  <si>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</si>
  <si>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</si>
  <si>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</si>
  <si>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</si>
  <si>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</si>
  <si>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</si>
  <si>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</si>
  <si>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</si>
  <si>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</si>
  <si>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</si>
  <si>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</si>
  <si>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</si>
  <si>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</si>
  <si>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</si>
  <si>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</si>
  <si>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</si>
  <si>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</si>
  <si>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</si>
  <si>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</si>
  <si>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</si>
  <si>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</si>
  <si>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</si>
  <si>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</si>
  <si>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</si>
  <si>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</si>
  <si>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</si>
  <si>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</si>
  <si>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</si>
  <si>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</si>
  <si>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</si>
  <si>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</si>
  <si>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</si>
  <si>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</si>
  <si>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</si>
  <si>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</si>
  <si>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</si>
  <si>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</si>
  <si>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</si>
  <si>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</si>
  <si>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</si>
  <si>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</si>
  <si>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</si>
  <si>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</si>
  <si>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</si>
  <si>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</si>
  <si>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</si>
  <si>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אחרים-יג'</t>
  </si>
  <si>
    <t>14811112</t>
  </si>
  <si>
    <t>22/03/2015</t>
  </si>
  <si>
    <t>14811113</t>
  </si>
  <si>
    <t>14811453</t>
  </si>
  <si>
    <t>מובטחות בבטחונות אחרים-כי'</t>
  </si>
  <si>
    <t>14760916</t>
  </si>
  <si>
    <t>29/06/2017</t>
  </si>
  <si>
    <t>90840002</t>
  </si>
  <si>
    <t>90840004</t>
  </si>
  <si>
    <t>04/01/2018</t>
  </si>
  <si>
    <t>90840006</t>
  </si>
  <si>
    <t>90840008</t>
  </si>
  <si>
    <t>04/07/2018</t>
  </si>
  <si>
    <t>90840010</t>
  </si>
  <si>
    <t>04/10/2018</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</si>
  <si>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</si>
  <si>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</si>
  <si>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</si>
  <si>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</si>
  <si>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</si>
  <si>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</si>
  <si>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</si>
  <si>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</si>
  <si>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</si>
  <si>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</si>
  <si>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</si>
  <si>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</si>
  <si>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</si>
  <si>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</si>
  <si>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</si>
  <si>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</si>
  <si>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</si>
  <si>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</si>
  <si>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</si>
  <si>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</si>
  <si>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</si>
  <si>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</si>
  <si>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</si>
  <si>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</si>
  <si>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</si>
  <si>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</si>
  <si>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</si>
  <si>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</si>
  <si>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</si>
  <si>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</si>
  <si>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</si>
  <si>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</si>
  <si>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</si>
  <si>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</si>
  <si>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</si>
  <si>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</si>
  <si>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</si>
  <si>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</si>
  <si>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</si>
  <si>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</si>
  <si>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</si>
  <si>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</si>
  <si>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</si>
  <si>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</si>
  <si>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</si>
  <si>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</si>
  <si>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</si>
  <si>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</si>
  <si>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</si>
  <si>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</si>
  <si>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</si>
  <si>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</si>
  <si>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</si>
  <si>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</si>
  <si>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</si>
  <si>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</si>
  <si>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</si>
  <si>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</si>
  <si>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</si>
  <si>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</si>
  <si>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</si>
  <si>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</si>
  <si>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</si>
  <si>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</si>
  <si>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</si>
  <si>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</si>
  <si>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</si>
  <si>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</si>
  <si>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</si>
  <si>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</si>
  <si>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</si>
  <si>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</si>
  <si>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</si>
  <si>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</si>
  <si>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</si>
  <si>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אחרים-שו'</t>
  </si>
  <si>
    <t>14811190</t>
  </si>
  <si>
    <t>14811191</t>
  </si>
  <si>
    <t>14811283</t>
  </si>
  <si>
    <t>22/12/2016</t>
  </si>
  <si>
    <t>14811444</t>
  </si>
  <si>
    <t>14/06/2018</t>
  </si>
  <si>
    <t>14811468</t>
  </si>
  <si>
    <t>19/11/2018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</si>
  <si>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</si>
  <si>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</si>
  <si>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</si>
  <si>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</si>
  <si>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</si>
  <si>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</si>
  <si>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</si>
  <si>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</si>
  <si>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</si>
  <si>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</si>
  <si>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</si>
  <si>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</si>
  <si>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</si>
  <si>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</si>
  <si>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מובטחות בבטחונות אחרים-דק'</t>
  </si>
  <si>
    <t>91040005</t>
  </si>
  <si>
    <t>91050023</t>
  </si>
  <si>
    <t>91050025</t>
  </si>
  <si>
    <t>91050026</t>
  </si>
  <si>
    <t>מובטחות בבטחונות אחרים-דקמ'</t>
  </si>
  <si>
    <t>14760925</t>
  </si>
  <si>
    <t>16/03/2017</t>
  </si>
  <si>
    <t>14760929</t>
  </si>
  <si>
    <t>14760930</t>
  </si>
  <si>
    <t>מובטחות בבטחונות אחרים-הלוואה דק'</t>
  </si>
  <si>
    <t>14821178</t>
  </si>
  <si>
    <t>17/05/2017</t>
  </si>
  <si>
    <t>מובטחות בבטחונות אחרים-הלוואה קק'</t>
  </si>
  <si>
    <t>14770189</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</si>
  <si>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</si>
  <si>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</si>
  <si>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</si>
  <si>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</si>
  <si>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</si>
  <si>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</si>
  <si>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</si>
  <si>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</si>
  <si>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</si>
  <si>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</si>
  <si>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</si>
  <si>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</si>
  <si>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</si>
  <si>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</si>
  <si>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</si>
  <si>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</si>
  <si>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</si>
  <si>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</si>
  <si>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</si>
  <si>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</si>
  <si>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148114031</t>
  </si>
  <si>
    <t>14811405</t>
  </si>
  <si>
    <t>148114051</t>
  </si>
  <si>
    <t>14811407</t>
  </si>
  <si>
    <t>148114071</t>
  </si>
  <si>
    <t>14811410</t>
  </si>
  <si>
    <t>14811454</t>
  </si>
  <si>
    <t>04/09/2018</t>
  </si>
  <si>
    <t>14811469</t>
  </si>
  <si>
    <t>25/11/2018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</si>
  <si>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</si>
  <si>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</si>
  <si>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</si>
  <si>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</si>
  <si>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</si>
  <si>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</si>
  <si>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</si>
  <si>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</si>
  <si>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</si>
  <si>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</si>
  <si>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</si>
  <si>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</si>
  <si>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</si>
  <si>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</si>
  <si>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</si>
  <si>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</si>
  <si>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</si>
  <si>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</si>
  <si>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</si>
  <si>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</si>
  <si>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28/06/2018</t>
  </si>
  <si>
    <t>90310004</t>
  </si>
  <si>
    <t>09/08/2018</t>
  </si>
  <si>
    <t>90310005</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</si>
  <si>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</si>
  <si>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</si>
  <si>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</si>
  <si>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</si>
  <si>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</si>
  <si>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</si>
  <si>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</si>
  <si>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</si>
  <si>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</si>
  <si>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</si>
  <si>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</si>
  <si>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</si>
  <si>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</si>
  <si>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</si>
  <si>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</si>
  <si>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</si>
  <si>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</si>
  <si>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</si>
  <si>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</si>
  <si>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</si>
  <si>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</si>
  <si>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</si>
  <si>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</si>
  <si>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</si>
  <si>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</si>
  <si>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</si>
  <si>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</si>
  <si>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</si>
  <si>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</si>
  <si>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</si>
  <si>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</si>
  <si>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</si>
  <si>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</si>
  <si>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</si>
  <si>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</si>
  <si>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</si>
  <si>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</si>
  <si>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</si>
  <si>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</si>
  <si>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</si>
  <si>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</si>
  <si>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</si>
  <si>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</si>
  <si>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</si>
  <si>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אחרים-לאק'</t>
  </si>
  <si>
    <t>14821344</t>
  </si>
  <si>
    <t>20/11/2018</t>
  </si>
  <si>
    <t>מובטחות בבטחונות אחרים-מאא'</t>
  </si>
  <si>
    <t>14821270</t>
  </si>
  <si>
    <t>29/03/2018</t>
  </si>
  <si>
    <t>14821340</t>
  </si>
  <si>
    <t>18/11/2018</t>
  </si>
  <si>
    <t>14821366</t>
  </si>
  <si>
    <t>30/12/2018</t>
  </si>
  <si>
    <t>מובטחות בבטחונות אחרים-קא'</t>
  </si>
  <si>
    <t>14811370</t>
  </si>
  <si>
    <t>90145501</t>
  </si>
  <si>
    <t>90145502</t>
  </si>
  <si>
    <t>25/06/2017</t>
  </si>
  <si>
    <t>90145503</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</si>
  <si>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</si>
  <si>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</si>
  <si>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</si>
  <si>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</si>
  <si>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</si>
  <si>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</si>
  <si>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</si>
  <si>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</si>
  <si>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</si>
  <si>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</si>
  <si>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</si>
  <si>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</si>
  <si>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</si>
  <si>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</si>
  <si>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</si>
  <si>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</si>
  <si>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14770347</t>
  </si>
  <si>
    <t>15/08/2017</t>
  </si>
  <si>
    <t>14770419</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</si>
  <si>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</si>
  <si>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</si>
  <si>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</si>
  <si>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</si>
  <si>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</si>
  <si>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</si>
  <si>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</si>
  <si>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</si>
  <si>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</si>
  <si>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</si>
  <si>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</si>
  <si>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</si>
  <si>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</si>
  <si>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</si>
  <si>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</si>
  <si>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</si>
  <si>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</si>
  <si>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</si>
  <si>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14770414</t>
  </si>
  <si>
    <t>18/10/2018</t>
  </si>
  <si>
    <t>14770430</t>
  </si>
  <si>
    <t>19/12/2018</t>
  </si>
  <si>
    <t>מובטחות בבטחונות אחרים-אדמ'</t>
  </si>
  <si>
    <t>14811458</t>
  </si>
  <si>
    <t>14811459</t>
  </si>
  <si>
    <t>14811460</t>
  </si>
  <si>
    <t>14811462</t>
  </si>
  <si>
    <t>14811464</t>
  </si>
  <si>
    <t>מובטחות בבטחונות אחרים-אשש'</t>
  </si>
  <si>
    <t>14811398</t>
  </si>
  <si>
    <t>14811399</t>
  </si>
  <si>
    <t>29/05/2017</t>
  </si>
  <si>
    <t>14811426</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</si>
  <si>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</si>
  <si>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</si>
  <si>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</si>
  <si>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</si>
  <si>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</si>
  <si>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</si>
  <si>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</si>
  <si>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</si>
  <si>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</si>
  <si>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</si>
  <si>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</si>
  <si>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</si>
  <si>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</si>
  <si>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</si>
  <si>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</si>
  <si>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</si>
  <si>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</si>
  <si>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</si>
  <si>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</si>
  <si>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מובטחות בבטחונות אחרים-בג'</t>
  </si>
  <si>
    <t>14821348</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</si>
  <si>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</si>
  <si>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</si>
  <si>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</si>
  <si>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</si>
  <si>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</si>
  <si>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</si>
  <si>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</si>
  <si>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</si>
  <si>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</si>
  <si>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</si>
  <si>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</si>
  <si>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</si>
  <si>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</si>
  <si>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14811366</t>
  </si>
  <si>
    <t>24/07/2016</t>
  </si>
  <si>
    <t>14811368</t>
  </si>
  <si>
    <t>מובטחות בבטחונות אחרים-הלוואה את'</t>
  </si>
  <si>
    <t>14811324</t>
  </si>
  <si>
    <t>מובטחות בבטחונות אחרים-הלוואה לו'</t>
  </si>
  <si>
    <t>14821115</t>
  </si>
  <si>
    <t>17/08/2016</t>
  </si>
  <si>
    <t>14821185</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</si>
  <si>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</si>
  <si>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</si>
  <si>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</si>
  <si>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</si>
  <si>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</si>
  <si>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</si>
  <si>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</si>
  <si>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</si>
  <si>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</si>
  <si>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</si>
  <si>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</si>
  <si>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</si>
  <si>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</si>
  <si>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</si>
  <si>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</si>
  <si>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</si>
  <si>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</si>
  <si>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</si>
  <si>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</si>
  <si>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</si>
  <si>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</si>
  <si>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</si>
  <si>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</si>
  <si>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</si>
  <si>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</si>
  <si>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</si>
  <si>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</si>
  <si>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</si>
  <si>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</si>
  <si>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</si>
  <si>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מובטחות בבטחונות אחרים-מה'</t>
  </si>
  <si>
    <t>14811435</t>
  </si>
  <si>
    <t>14/05/2018</t>
  </si>
  <si>
    <t>מובטחות בבטחונות אחרים-מצא'</t>
  </si>
  <si>
    <t>14821350</t>
  </si>
  <si>
    <t>12/09/2018</t>
  </si>
  <si>
    <t>מובטחות בבטחונות אחרים-מתי'</t>
  </si>
  <si>
    <t>14821271</t>
  </si>
  <si>
    <t>14821272</t>
  </si>
  <si>
    <t>מובטחות בבטחונות אחרים-אשד'</t>
  </si>
  <si>
    <t>14811466</t>
  </si>
  <si>
    <t>08/11/2018</t>
  </si>
  <si>
    <t>14811467</t>
  </si>
  <si>
    <t>מובטחות בבטחונות אחרים-בפ'</t>
  </si>
  <si>
    <t>14811416</t>
  </si>
  <si>
    <t>12/12/2017</t>
  </si>
  <si>
    <t>מובטחות בבטחונות אחרים-קק'</t>
  </si>
  <si>
    <t>14821349</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</si>
  <si>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</si>
  <si>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</si>
  <si>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</si>
  <si>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</si>
  <si>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</si>
  <si>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</si>
  <si>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</si>
  <si>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</si>
  <si>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</si>
  <si>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</si>
  <si>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</si>
  <si>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</si>
  <si>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</si>
  <si>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מובטחות בבטחונות אחרים-גד'</t>
  </si>
  <si>
    <t>14760129</t>
  </si>
  <si>
    <t>29/06/2015</t>
  </si>
  <si>
    <t>14760132</t>
  </si>
  <si>
    <t>09/12/2015</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</si>
  <si>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</si>
  <si>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</si>
  <si>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</si>
  <si>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</si>
  <si>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</si>
  <si>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</si>
  <si>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</si>
  <si>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</si>
  <si>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</si>
  <si>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</si>
  <si>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</si>
  <si>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</si>
  <si>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</si>
  <si>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</si>
  <si>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</si>
  <si>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</si>
  <si>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</si>
  <si>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</si>
  <si>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</si>
  <si>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</si>
  <si>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</si>
  <si>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</si>
  <si>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</si>
  <si>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</si>
  <si>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</si>
  <si>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</si>
  <si>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</si>
  <si>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מובטחות בבטחונות אחרים-עהא'</t>
  </si>
  <si>
    <t>1155540</t>
  </si>
  <si>
    <t>14770383</t>
  </si>
  <si>
    <t>08/07/2018</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</si>
  <si>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</si>
  <si>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</si>
  <si>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</si>
  <si>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</si>
  <si>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</si>
  <si>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</si>
  <si>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</si>
  <si>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</si>
  <si>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</si>
  <si>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</si>
  <si>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</si>
  <si>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</si>
  <si>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</si>
  <si>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</si>
  <si>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</si>
  <si>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</si>
  <si>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</si>
  <si>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</si>
  <si>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</si>
  <si>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</si>
  <si>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</si>
  <si>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</si>
  <si>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</si>
  <si>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</si>
  <si>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</si>
  <si>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</si>
  <si>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</si>
  <si>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</si>
  <si>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</si>
  <si>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</si>
  <si>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</si>
  <si>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</si>
  <si>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</si>
  <si>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</si>
  <si>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</si>
  <si>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</si>
  <si>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</si>
  <si>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</si>
  <si>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</si>
  <si>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</si>
  <si>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</si>
  <si>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</si>
  <si>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</si>
  <si>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</si>
  <si>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</si>
  <si>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</si>
  <si>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</si>
  <si>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</si>
  <si>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</si>
  <si>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</si>
  <si>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</si>
  <si>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</si>
  <si>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</si>
  <si>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</si>
  <si>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</si>
  <si>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</si>
  <si>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</si>
  <si>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</si>
  <si>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</si>
  <si>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</si>
  <si>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</si>
  <si>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</si>
  <si>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</si>
  <si>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</si>
  <si>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</si>
  <si>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</si>
  <si>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</si>
  <si>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</si>
  <si>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</si>
  <si>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</si>
  <si>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</si>
  <si>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</si>
  <si>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</si>
  <si>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</si>
  <si>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</si>
  <si>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</si>
  <si>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</si>
  <si>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</si>
  <si>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</si>
  <si>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</si>
  <si>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</si>
  <si>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</si>
  <si>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</si>
  <si>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אחרים-TLL'</t>
  </si>
  <si>
    <t>14853350</t>
  </si>
  <si>
    <t>מובטחות בבטחונות אחרים-AR'</t>
  </si>
  <si>
    <t>14821252</t>
  </si>
  <si>
    <t>14821302</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</si>
  <si>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</si>
  <si>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</si>
  <si>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</si>
  <si>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</si>
  <si>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</si>
  <si>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</si>
  <si>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</si>
  <si>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</si>
  <si>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</si>
  <si>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</si>
  <si>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</si>
  <si>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</si>
  <si>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</si>
  <si>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</si>
  <si>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</si>
  <si>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</si>
  <si>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</si>
  <si>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</si>
  <si>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14853355</t>
  </si>
  <si>
    <t>14853356</t>
  </si>
  <si>
    <t>14853377</t>
  </si>
  <si>
    <t>14853378</t>
  </si>
  <si>
    <t>14853402</t>
  </si>
  <si>
    <t>14853419</t>
  </si>
  <si>
    <t>14853430</t>
  </si>
  <si>
    <t>03/12/2018</t>
  </si>
  <si>
    <t>14853434</t>
  </si>
  <si>
    <t>מובטחות בבטחונות אחרים-BJV'</t>
  </si>
  <si>
    <t>14853222</t>
  </si>
  <si>
    <t>16/11/2017</t>
  </si>
  <si>
    <t>14853237</t>
  </si>
  <si>
    <t>14853239</t>
  </si>
  <si>
    <t>14853249</t>
  </si>
  <si>
    <t>10/01/2018</t>
  </si>
  <si>
    <t>14853264</t>
  </si>
  <si>
    <t>12/02/2018</t>
  </si>
  <si>
    <t>14853267</t>
  </si>
  <si>
    <t>14853272</t>
  </si>
  <si>
    <t>14853275</t>
  </si>
  <si>
    <t>14853283</t>
  </si>
  <si>
    <t>10/04/2018</t>
  </si>
  <si>
    <t>14853298</t>
  </si>
  <si>
    <t>12/04/2018</t>
  </si>
  <si>
    <t>14853326</t>
  </si>
  <si>
    <t>14853327</t>
  </si>
  <si>
    <t>10/05/2018</t>
  </si>
  <si>
    <t>14853342</t>
  </si>
  <si>
    <t>10/06/2018</t>
  </si>
  <si>
    <t>14853347</t>
  </si>
  <si>
    <t>14853352</t>
  </si>
  <si>
    <t>14853353</t>
  </si>
  <si>
    <t>14853359</t>
  </si>
  <si>
    <t>10/08/2018</t>
  </si>
  <si>
    <t>14853367</t>
  </si>
  <si>
    <t>14853380</t>
  </si>
  <si>
    <t>30/08/2018</t>
  </si>
  <si>
    <t>14853385</t>
  </si>
  <si>
    <t>14853401</t>
  </si>
  <si>
    <t>14853403</t>
  </si>
  <si>
    <t>14853420</t>
  </si>
  <si>
    <t>מובטחות בבטחונות אחרים-FSI'</t>
  </si>
  <si>
    <t>95005010</t>
  </si>
  <si>
    <t>26/09/2018</t>
  </si>
  <si>
    <t>95005011</t>
  </si>
  <si>
    <t>95005012</t>
  </si>
  <si>
    <t>95005013</t>
  </si>
  <si>
    <t>מובטחות בבטחונות אחרים-GLM'</t>
  </si>
  <si>
    <t>14853386</t>
  </si>
  <si>
    <t>14853400</t>
  </si>
  <si>
    <t>14853417</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</si>
  <si>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</si>
  <si>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</si>
  <si>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</si>
  <si>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</si>
  <si>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</si>
  <si>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</si>
  <si>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</si>
  <si>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</si>
  <si>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</si>
  <si>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</si>
  <si>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</si>
  <si>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</si>
  <si>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</si>
  <si>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</si>
  <si>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</si>
  <si>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</si>
  <si>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</si>
  <si>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</si>
  <si>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</si>
  <si>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</si>
  <si>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</si>
  <si>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</si>
  <si>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14853450</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</si>
  <si>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</si>
  <si>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</si>
  <si>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</si>
  <si>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</si>
  <si>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</si>
  <si>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</si>
  <si>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</si>
  <si>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</si>
  <si>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</si>
  <si>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</si>
  <si>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</si>
  <si>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</si>
  <si>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</si>
  <si>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</si>
  <si>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</si>
  <si>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</si>
  <si>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</si>
  <si>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</si>
  <si>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02/05/2018</t>
  </si>
  <si>
    <t>14853329</t>
  </si>
  <si>
    <t>09/06/2017</t>
  </si>
  <si>
    <t>14853346</t>
  </si>
  <si>
    <t>21/06/2018</t>
  </si>
  <si>
    <t>14853354</t>
  </si>
  <si>
    <t>14853379</t>
  </si>
  <si>
    <t>14853387</t>
  </si>
  <si>
    <t>25/09/2018</t>
  </si>
  <si>
    <t>14853396</t>
  </si>
  <si>
    <t>14853418</t>
  </si>
  <si>
    <t>14853433</t>
  </si>
  <si>
    <t>14853444</t>
  </si>
  <si>
    <t>מובטחות בבטחונות אחרים-TO'</t>
  </si>
  <si>
    <t>14853445</t>
  </si>
  <si>
    <t>14853446</t>
  </si>
  <si>
    <t>מובטחות בבטחונות אחרים BE'</t>
  </si>
  <si>
    <t>14853227</t>
  </si>
  <si>
    <t>מובטחות בבטחונות אחרים BH'</t>
  </si>
  <si>
    <t>14853135</t>
  </si>
  <si>
    <t>14853145</t>
  </si>
  <si>
    <t>מובטחות בבטחונות אחרים HL'</t>
  </si>
  <si>
    <t>14853167</t>
  </si>
  <si>
    <t>מובטחות בבטחונות אחרים KA'</t>
  </si>
  <si>
    <t>14853125</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</si>
  <si>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</si>
  <si>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</si>
  <si>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</si>
  <si>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</si>
  <si>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</si>
  <si>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</si>
  <si>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</si>
  <si>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</si>
  <si>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</si>
  <si>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</si>
  <si>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</si>
  <si>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</si>
  <si>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</si>
  <si>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</si>
  <si>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</si>
  <si>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</si>
  <si>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</si>
  <si>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</si>
  <si>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</si>
  <si>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</si>
  <si>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</si>
  <si>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</si>
  <si>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</si>
  <si>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</si>
  <si>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</si>
  <si>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</si>
  <si>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</si>
  <si>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</si>
  <si>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</si>
  <si>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</si>
  <si>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</si>
  <si>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</si>
  <si>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</si>
  <si>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</si>
  <si>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</si>
  <si>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</si>
  <si>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</si>
  <si>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</si>
  <si>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</si>
  <si>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</si>
  <si>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</si>
  <si>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</si>
  <si>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</si>
  <si>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</si>
  <si>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מזרחי במטבע 49 יורו</t>
  </si>
  <si>
    <t>77720002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</si>
  <si>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</si>
  <si>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</si>
  <si>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</si>
  <si>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</si>
  <si>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</si>
  <si>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</si>
  <si>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</si>
  <si>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</si>
  <si>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</si>
  <si>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</si>
  <si>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</si>
  <si>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</si>
  <si>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</si>
  <si>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</si>
  <si>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</si>
  <si>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</si>
  <si>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</si>
  <si>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</si>
  <si>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</si>
  <si>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</si>
  <si>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</si>
  <si>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</si>
  <si>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</si>
  <si>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</si>
  <si>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</si>
  <si>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</si>
  <si>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</si>
  <si>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קרדן אן.וי אגח ב חש2/18</t>
  </si>
  <si>
    <t>1143270</t>
  </si>
  <si>
    <t>LEH 6.9 49 29.06.2049</t>
  </si>
  <si>
    <t>601562210</t>
  </si>
  <si>
    <t>LEHMANזמני 6.5% 19/07/2017</t>
  </si>
  <si>
    <t>602968030</t>
  </si>
  <si>
    <t>Veridis Environment ריבית לקבל*</t>
  </si>
  <si>
    <t>26900927</t>
  </si>
  <si>
    <t>אלרן נדלן אגח ג</t>
  </si>
  <si>
    <t>11246500</t>
  </si>
  <si>
    <t>ארתם.ק4</t>
  </si>
  <si>
    <t>11210600</t>
  </si>
  <si>
    <t>בגין KAUPTHING BANK 5.75 10/11</t>
  </si>
  <si>
    <t>26631204</t>
  </si>
  <si>
    <t>החזר דמי ניהול תעודות סל</t>
  </si>
  <si>
    <t>26631281</t>
  </si>
  <si>
    <t>הלוואות חייבים פנסיה</t>
  </si>
  <si>
    <t>26631229</t>
  </si>
  <si>
    <t>ורידיס התפלת מים דיבידנד לקבל*</t>
  </si>
  <si>
    <t>26900926</t>
  </si>
  <si>
    <t>חוז מס במקור עמיתים בלבד</t>
  </si>
  <si>
    <t>26630549</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</si>
  <si>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</si>
  <si>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</si>
  <si>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</si>
  <si>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</si>
  <si>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</si>
  <si>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</si>
  <si>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</si>
  <si>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</si>
  <si>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</si>
  <si>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31/07/2026</t>
  </si>
  <si>
    <t>15/12/2029</t>
  </si>
  <si>
    <t>31/03/2028</t>
  </si>
  <si>
    <t>31/08/2027</t>
  </si>
  <si>
    <t>10/07/2026</t>
  </si>
  <si>
    <t>31/03/2030</t>
  </si>
  <si>
    <t>01/10/2019</t>
  </si>
  <si>
    <t>10/01/2023</t>
  </si>
  <si>
    <t>15/03/2023</t>
  </si>
  <si>
    <t>10/10/2023</t>
  </si>
  <si>
    <t>12/03/2019</t>
  </si>
  <si>
    <t>31/12/2019</t>
  </si>
  <si>
    <t>24/12/2020</t>
  </si>
  <si>
    <t>30/06/2019</t>
  </si>
  <si>
    <t>23/06/2019</t>
  </si>
  <si>
    <t>09/08/2019</t>
  </si>
  <si>
    <t>20/04/2019</t>
  </si>
  <si>
    <t>30/11/2022</t>
  </si>
  <si>
    <t>15/02/2026</t>
  </si>
  <si>
    <t>22/10/2019</t>
  </si>
  <si>
    <t>17/05/2021</t>
  </si>
  <si>
    <t>31/12/2020</t>
  </si>
  <si>
    <t>29/01/2019</t>
  </si>
  <si>
    <t>03/07/2019</t>
  </si>
  <si>
    <t>31/10/2019</t>
  </si>
  <si>
    <t>25/12/2020</t>
  </si>
  <si>
    <t>25/03/2020</t>
  </si>
  <si>
    <t>03/05/2019</t>
  </si>
  <si>
    <t>11/06/2024</t>
  </si>
  <si>
    <t>15/03/2040</t>
  </si>
  <si>
    <t>15/09/2037</t>
  </si>
  <si>
    <t>01/11/2026</t>
  </si>
  <si>
    <t>01/11/2041</t>
  </si>
  <si>
    <t>30/08/2021</t>
  </si>
  <si>
    <t>07/11/2020</t>
  </si>
  <si>
    <t>01/01/2037</t>
  </si>
  <si>
    <t>30/06/2020</t>
  </si>
  <si>
    <t>31/12/2028</t>
  </si>
  <si>
    <t>Apollo Overseas Partners IX, L.P</t>
  </si>
  <si>
    <t>01/05/2027</t>
  </si>
  <si>
    <t>05/05/2020</t>
  </si>
  <si>
    <t>30/06/2022</t>
  </si>
  <si>
    <t>Brookfield Capital Partners V</t>
  </si>
  <si>
    <t>31/10/2028</t>
  </si>
  <si>
    <t>CVC Strategic Opportunities II L.P</t>
  </si>
  <si>
    <t>30/04/2024</t>
  </si>
  <si>
    <t>30/09/2028</t>
  </si>
  <si>
    <t>01/08/2027</t>
  </si>
  <si>
    <t>01/01/2028</t>
  </si>
  <si>
    <t>31/12/2027</t>
  </si>
  <si>
    <t>12/12/2027</t>
  </si>
  <si>
    <t>31/12/2022</t>
  </si>
  <si>
    <t>31/10/2025</t>
  </si>
  <si>
    <t>30/11/2027</t>
  </si>
  <si>
    <t>31/10/2027</t>
  </si>
  <si>
    <t>29/04/2026</t>
  </si>
  <si>
    <t>HarbourVest Partners Co-Investment V feeder Fund L</t>
  </si>
  <si>
    <t>01/07/2029</t>
  </si>
  <si>
    <t>31/05/2029</t>
  </si>
  <si>
    <t>30/03/2030</t>
  </si>
  <si>
    <t>24/09/2024</t>
  </si>
  <si>
    <t>31/08/2024</t>
  </si>
  <si>
    <t>30/04/2023</t>
  </si>
  <si>
    <t>04/03/2020</t>
  </si>
  <si>
    <t>23/03/2021</t>
  </si>
  <si>
    <t>16/10/2022</t>
  </si>
  <si>
    <t>09/06/2020</t>
  </si>
  <si>
    <t>31/10/2021</t>
  </si>
  <si>
    <t>27/04/2019</t>
  </si>
  <si>
    <t>07/12/2019</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</si>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</sst>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90</xdr:row>
      <xdr:rowOff>0</xdr:rowOff>
    </xdr:from>
    <xdr:ext cx="11573925" cy="1470146"/>
    <xdr:sp macro="" textlink="">
      <xdr:nvSpPr>
        <xdr:cNvPr id="2" name="TextBoxLG"/>
        <xdr:cNvSpPr txBox="1"/>
      </xdr:nvSpPr>
      <xdr:spPr>
        <a:xfrm>
          <a:off x="11310912637" y="20169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126</xdr:row>
      <xdr:rowOff>0</xdr:rowOff>
    </xdr:from>
    <xdr:ext cx="11573925" cy="1470146"/>
    <xdr:sp macro="" textlink="">
      <xdr:nvSpPr>
        <xdr:cNvPr id="2" name="TextBoxLG"/>
        <xdr:cNvSpPr txBox="1"/>
      </xdr:nvSpPr>
      <xdr:spPr>
        <a:xfrm>
          <a:off x="11309471981" y="25241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370</xdr:row>
      <xdr:rowOff>0</xdr:rowOff>
    </xdr:from>
    <xdr:ext cx="11573925" cy="1470146"/>
    <xdr:sp macro="" textlink="">
      <xdr:nvSpPr>
        <xdr:cNvPr id="2" name="TextBoxLG"/>
        <xdr:cNvSpPr txBox="1"/>
      </xdr:nvSpPr>
      <xdr:spPr>
        <a:xfrm>
          <a:off x="11315734668" y="7223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168</xdr:row>
      <xdr:rowOff>0</xdr:rowOff>
    </xdr:from>
    <xdr:ext cx="11573925" cy="1470146"/>
    <xdr:sp macro="" textlink="">
      <xdr:nvSpPr>
        <xdr:cNvPr id="2" name="TextBoxLG"/>
        <xdr:cNvSpPr txBox="1"/>
      </xdr:nvSpPr>
      <xdr:spPr>
        <a:xfrm>
          <a:off x="11313186731" y="32980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72</xdr:row>
      <xdr:rowOff>0</xdr:rowOff>
    </xdr:from>
    <xdr:ext cx="11573925" cy="1470146"/>
    <xdr:sp macro="" textlink="">
      <xdr:nvSpPr>
        <xdr:cNvPr id="2" name="TextBoxLG"/>
        <xdr:cNvSpPr txBox="1"/>
      </xdr:nvSpPr>
      <xdr:spPr>
        <a:xfrm>
          <a:off x="11314032075" y="1508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733</xdr:row>
      <xdr:rowOff>0</xdr:rowOff>
    </xdr:from>
    <xdr:ext cx="11573925" cy="1470146"/>
    <xdr:sp macro="" textlink="">
      <xdr:nvSpPr>
        <xdr:cNvPr id="2" name="TextBoxLG"/>
        <xdr:cNvSpPr txBox="1"/>
      </xdr:nvSpPr>
      <xdr:spPr>
        <a:xfrm>
          <a:off x="11314734543" y="141696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9827</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60837.494559736995</v>
      </c>
      <c r="D11" s="5">
        <v>5.202958690581249E-2</v>
      </c>
    </row>
    <row r="12" spans="2:4" ht="15" x14ac:dyDescent="0.25">
      <c r="B12" s="7" t="s">
        <v>4</v>
      </c>
      <c r="C12" s="8">
        <v>564654.02236430999</v>
      </c>
      <c r="D12" s="5">
        <v>0.48245458029640148</v>
      </c>
    </row>
    <row r="13" spans="2:4" x14ac:dyDescent="0.2">
      <c r="B13" s="9" t="s">
        <v>5</v>
      </c>
      <c r="C13" s="10">
        <v>133138.275490639</v>
      </c>
      <c r="D13" s="11">
        <v>0.11386283286745781</v>
      </c>
    </row>
    <row r="14" spans="2:4" x14ac:dyDescent="0.2">
      <c r="B14" s="9" t="s">
        <v>6</v>
      </c>
      <c r="C14" s="10">
        <v>0</v>
      </c>
      <c r="D14" s="11">
        <v>0</v>
      </c>
    </row>
    <row r="15" spans="2:4" x14ac:dyDescent="0.2">
      <c r="B15" s="9" t="s">
        <v>7</v>
      </c>
      <c r="C15" s="10">
        <v>157489.932651807</v>
      </c>
      <c r="D15" s="11">
        <v>0.13423873834023189</v>
      </c>
    </row>
    <row r="16" spans="2:4" x14ac:dyDescent="0.2">
      <c r="B16" s="9" t="s">
        <v>8</v>
      </c>
      <c r="C16" s="10">
        <v>134749.83503175102</v>
      </c>
      <c r="D16" s="11">
        <v>0.11524107465412189</v>
      </c>
    </row>
    <row r="17" spans="2:4" x14ac:dyDescent="0.2">
      <c r="B17" s="9" t="s">
        <v>9</v>
      </c>
      <c r="C17" s="10">
        <v>97116.271694156982</v>
      </c>
      <c r="D17" s="11">
        <v>8.3056009039263148E-2</v>
      </c>
    </row>
    <row r="18" spans="2:4" x14ac:dyDescent="0.2">
      <c r="B18" s="9" t="s">
        <v>10</v>
      </c>
      <c r="C18" s="10">
        <v>44448.772960937997</v>
      </c>
      <c r="D18" s="11">
        <v>3.8013585410836312E-2</v>
      </c>
    </row>
    <row r="19" spans="2:4" x14ac:dyDescent="0.2">
      <c r="B19" s="9" t="s">
        <v>11</v>
      </c>
      <c r="C19" s="10">
        <v>133.845862165</v>
      </c>
      <c r="D19" s="11">
        <v>1.1446797682733785E-4</v>
      </c>
    </row>
    <row r="20" spans="2:4" x14ac:dyDescent="0.2">
      <c r="B20" s="9" t="s">
        <v>12</v>
      </c>
      <c r="C20" s="10">
        <v>-54.011070627000002</v>
      </c>
      <c r="D20" s="11">
        <v>-4.6191476381462962E-5</v>
      </c>
    </row>
    <row r="21" spans="2:4" x14ac:dyDescent="0.2">
      <c r="B21" s="9" t="s">
        <v>13</v>
      </c>
      <c r="C21" s="10">
        <v>-4365.0355535520084</v>
      </c>
      <c r="D21" s="11">
        <v>-3.7330760959837488E-3</v>
      </c>
    </row>
    <row r="22" spans="2:4" x14ac:dyDescent="0.2">
      <c r="B22" s="9" t="s">
        <v>14</v>
      </c>
      <c r="C22" s="10">
        <v>1996.1352970319999</v>
      </c>
      <c r="D22" s="11">
        <v>1.7071395800283471E-3</v>
      </c>
    </row>
    <row r="23" spans="2:4" ht="15" x14ac:dyDescent="0.25">
      <c r="B23" s="7" t="s">
        <v>15</v>
      </c>
      <c r="C23" s="8">
        <v>366288.06752492109</v>
      </c>
      <c r="D23" s="5">
        <v>0.31325775296576225</v>
      </c>
    </row>
    <row r="24" spans="2:4" x14ac:dyDescent="0.2">
      <c r="B24" s="9" t="s">
        <v>16</v>
      </c>
      <c r="C24" s="10">
        <v>338017.57304724114</v>
      </c>
      <c r="D24" s="11">
        <v>0.28908019338772195</v>
      </c>
    </row>
    <row r="25" spans="2:4" x14ac:dyDescent="0.2">
      <c r="B25" s="9" t="s">
        <v>17</v>
      </c>
      <c r="C25" s="10">
        <v>0</v>
      </c>
      <c r="D25" s="11">
        <v>0</v>
      </c>
    </row>
    <row r="26" spans="2:4" x14ac:dyDescent="0.2">
      <c r="B26" s="9" t="s">
        <v>18</v>
      </c>
      <c r="C26" s="10">
        <v>13283.740421153001</v>
      </c>
      <c r="D26" s="11">
        <v>1.1360552101598941E-2</v>
      </c>
    </row>
    <row r="27" spans="2:4" x14ac:dyDescent="0.2">
      <c r="B27" s="9" t="s">
        <v>19</v>
      </c>
      <c r="C27" s="10">
        <v>6214.4021199999997</v>
      </c>
      <c r="D27" s="11">
        <v>5.3146957728957989E-3</v>
      </c>
    </row>
    <row r="28" spans="2:4" x14ac:dyDescent="0.2">
      <c r="B28" s="9" t="s">
        <v>20</v>
      </c>
      <c r="C28" s="10">
        <v>9443.1584900000016</v>
      </c>
      <c r="D28" s="11">
        <v>8.0760004808939027E-3</v>
      </c>
    </row>
    <row r="29" spans="2:4" x14ac:dyDescent="0.2">
      <c r="B29" s="9" t="s">
        <v>21</v>
      </c>
      <c r="C29" s="10">
        <v>4.5984695979999994</v>
      </c>
      <c r="D29" s="11">
        <v>3.9327141151078969E-6</v>
      </c>
    </row>
    <row r="30" spans="2:4" x14ac:dyDescent="0.2">
      <c r="B30" s="9" t="s">
        <v>22</v>
      </c>
      <c r="C30" s="10">
        <v>0</v>
      </c>
      <c r="D30" s="11">
        <v>0</v>
      </c>
    </row>
    <row r="31" spans="2:4" x14ac:dyDescent="0.2">
      <c r="B31" s="9" t="s">
        <v>23</v>
      </c>
      <c r="C31" s="10">
        <v>-2619.3460938630014</v>
      </c>
      <c r="D31" s="11">
        <v>-2.2401234010915303E-3</v>
      </c>
    </row>
    <row r="32" spans="2:4" x14ac:dyDescent="0.2">
      <c r="B32" s="9" t="s">
        <v>24</v>
      </c>
      <c r="C32" s="10">
        <v>1943.9410707919997</v>
      </c>
      <c r="D32" s="11">
        <v>1.6625019096280775E-3</v>
      </c>
    </row>
    <row r="33" spans="2:4" ht="15" x14ac:dyDescent="0.25">
      <c r="B33" s="7" t="s">
        <v>25</v>
      </c>
      <c r="C33" s="8">
        <v>163540.73651842788</v>
      </c>
      <c r="D33" s="5">
        <v>0.13986369795309517</v>
      </c>
    </row>
    <row r="34" spans="2:4" ht="15" x14ac:dyDescent="0.25">
      <c r="B34" s="7" t="s">
        <v>26</v>
      </c>
      <c r="C34" s="8">
        <v>1885.845423924</v>
      </c>
      <c r="D34" s="5">
        <v>1.6128172122314751E-3</v>
      </c>
    </row>
    <row r="35" spans="2:4" ht="15" x14ac:dyDescent="0.25">
      <c r="B35" s="7" t="s">
        <v>27</v>
      </c>
      <c r="C35" s="8">
        <v>0</v>
      </c>
      <c r="D35" s="5">
        <v>0</v>
      </c>
    </row>
    <row r="36" spans="2:4" ht="15" x14ac:dyDescent="0.25">
      <c r="B36" s="7" t="s">
        <v>28</v>
      </c>
      <c r="C36" s="8">
        <v>0</v>
      </c>
      <c r="D36" s="5">
        <v>0</v>
      </c>
    </row>
    <row r="37" spans="2:4" ht="15" x14ac:dyDescent="0.25">
      <c r="B37" s="7" t="s">
        <v>29</v>
      </c>
      <c r="C37" s="8">
        <v>12606.738218833993</v>
      </c>
      <c r="D37" s="5">
        <v>1.0781564666697323E-2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1169812.9046101538</v>
      </c>
      <c r="D42" s="16">
        <v>1</v>
      </c>
    </row>
    <row r="43" spans="2:4" ht="15" x14ac:dyDescent="0.25">
      <c r="B43" s="17" t="s">
        <v>35</v>
      </c>
      <c r="C43" s="18">
        <v>36313.378000000004</v>
      </c>
      <c r="D43" s="19">
        <v>0</v>
      </c>
    </row>
    <row r="45" spans="2:4" x14ac:dyDescent="0.2">
      <c r="C45" s="1" t="s">
        <v>48</v>
      </c>
      <c r="D45" s="2" t="s">
        <v>49</v>
      </c>
    </row>
    <row r="46" spans="2:4" x14ac:dyDescent="0.2">
      <c r="C46" s="28" t="s">
        <v>50</v>
      </c>
      <c r="D46" s="29">
        <v>4.2915999999999999</v>
      </c>
    </row>
    <row r="47" spans="2:4" x14ac:dyDescent="0.2">
      <c r="C47" s="30" t="s">
        <v>51</v>
      </c>
      <c r="D47" s="10">
        <v>2.6452</v>
      </c>
    </row>
    <row r="48" spans="2:4" x14ac:dyDescent="0.2">
      <c r="C48" s="30" t="s">
        <v>52</v>
      </c>
      <c r="D48" s="10">
        <v>3.7480000000000002</v>
      </c>
    </row>
    <row r="49" spans="2:4" x14ac:dyDescent="0.2">
      <c r="C49" s="30" t="s">
        <v>53</v>
      </c>
      <c r="D49" s="10">
        <v>0.4783</v>
      </c>
    </row>
    <row r="50" spans="2:4" x14ac:dyDescent="0.2">
      <c r="C50" s="30" t="s">
        <v>54</v>
      </c>
      <c r="D50" s="10">
        <v>2.7517</v>
      </c>
    </row>
    <row r="51" spans="2:4" x14ac:dyDescent="0.2">
      <c r="C51" s="30" t="s">
        <v>55</v>
      </c>
      <c r="D51" s="10">
        <v>3.4113000000000002</v>
      </c>
    </row>
    <row r="52" spans="2:4" x14ac:dyDescent="0.2">
      <c r="C52" s="30" t="s">
        <v>56</v>
      </c>
      <c r="D52" s="10">
        <v>0.57440000000000002</v>
      </c>
    </row>
    <row r="53" spans="2:4" x14ac:dyDescent="0.2">
      <c r="C53" s="30" t="s">
        <v>57</v>
      </c>
      <c r="D53" s="10">
        <v>0.41889999999999999</v>
      </c>
    </row>
    <row r="54" spans="2:4" x14ac:dyDescent="0.2">
      <c r="C54" s="30" t="s">
        <v>58</v>
      </c>
      <c r="D54" s="10">
        <v>4.7934000000000001</v>
      </c>
    </row>
    <row r="55" spans="2:4" x14ac:dyDescent="0.2">
      <c r="C55" s="30" t="s">
        <v>59</v>
      </c>
      <c r="D55" s="10">
        <v>0.19059999999999999</v>
      </c>
    </row>
    <row r="56" spans="2:4" x14ac:dyDescent="0.2">
      <c r="C56" s="30" t="s">
        <v>60</v>
      </c>
      <c r="D56" s="10">
        <v>3.8071999999999999</v>
      </c>
    </row>
    <row r="57" spans="2:4" x14ac:dyDescent="0.2">
      <c r="C57" s="30" t="s">
        <v>61</v>
      </c>
      <c r="D57" s="10">
        <v>5.3900000000000003E-2</v>
      </c>
    </row>
    <row r="58" spans="2:4" x14ac:dyDescent="0.2">
      <c r="C58" s="31" t="s">
        <v>62</v>
      </c>
      <c r="D58" s="32">
        <v>0.96479999999999999</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1995</v>
      </c>
      <c r="C7" s="23"/>
      <c r="D7" s="23"/>
      <c r="E7" s="23"/>
      <c r="F7" s="23"/>
      <c r="G7" s="23"/>
      <c r="H7" s="23"/>
      <c r="I7" s="23"/>
      <c r="J7" s="23"/>
      <c r="K7" s="23"/>
      <c r="L7" s="23"/>
    </row>
    <row r="8" spans="2:12" ht="30" x14ac:dyDescent="0.2">
      <c r="B8" s="48" t="s">
        <v>1975</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1994</v>
      </c>
      <c r="C11" s="44"/>
      <c r="D11" s="44"/>
      <c r="E11" s="44"/>
      <c r="F11" s="44"/>
      <c r="G11" s="15"/>
      <c r="H11" s="15"/>
      <c r="I11" s="15">
        <v>-54.011070627000002</v>
      </c>
      <c r="J11" s="45"/>
      <c r="K11" s="45">
        <v>1</v>
      </c>
      <c r="L11" s="45">
        <v>-4.6191476381462962E-5</v>
      </c>
    </row>
    <row r="12" spans="2:12" ht="15" x14ac:dyDescent="0.25">
      <c r="B12" s="6" t="s">
        <v>70</v>
      </c>
      <c r="C12" s="36"/>
      <c r="D12" s="36"/>
      <c r="E12" s="36"/>
      <c r="F12" s="36"/>
      <c r="G12" s="38"/>
      <c r="H12" s="38"/>
      <c r="I12" s="38">
        <v>-53.867267296000001</v>
      </c>
      <c r="J12" s="37"/>
      <c r="K12" s="37">
        <v>0.99733752119092201</v>
      </c>
      <c r="L12" s="37">
        <v>-4.6068492554437294E-5</v>
      </c>
    </row>
    <row r="13" spans="2:12" ht="15" x14ac:dyDescent="0.25">
      <c r="B13" s="7" t="s">
        <v>1976</v>
      </c>
      <c r="C13" s="35"/>
      <c r="D13" s="35"/>
      <c r="E13" s="35"/>
      <c r="F13" s="35"/>
      <c r="G13" s="8"/>
      <c r="H13" s="8"/>
      <c r="I13" s="8">
        <v>-53.867267296000001</v>
      </c>
      <c r="J13" s="39"/>
      <c r="K13" s="39">
        <v>0.99733752119092201</v>
      </c>
      <c r="L13" s="39">
        <v>-4.6068492554437294E-5</v>
      </c>
    </row>
    <row r="14" spans="2:12" ht="15" x14ac:dyDescent="0.25">
      <c r="B14" s="9" t="s">
        <v>1977</v>
      </c>
      <c r="C14" s="3" t="s">
        <v>1978</v>
      </c>
      <c r="D14" s="3" t="s">
        <v>134</v>
      </c>
      <c r="E14" s="3" t="s">
        <v>1979</v>
      </c>
      <c r="F14" s="3" t="s">
        <v>77</v>
      </c>
      <c r="G14" s="8">
        <v>-7.6736040000000001</v>
      </c>
      <c r="H14" s="8">
        <v>429300</v>
      </c>
      <c r="I14" s="8">
        <v>-32.942779880000003</v>
      </c>
      <c r="J14" s="39">
        <v>0</v>
      </c>
      <c r="K14" s="39">
        <v>0.6099264372576978</v>
      </c>
      <c r="L14" s="39">
        <v>-2.8173402621018799E-5</v>
      </c>
    </row>
    <row r="15" spans="2:12" ht="15" x14ac:dyDescent="0.25">
      <c r="B15" s="9" t="s">
        <v>1980</v>
      </c>
      <c r="C15" s="3" t="s">
        <v>1981</v>
      </c>
      <c r="D15" s="3" t="s">
        <v>134</v>
      </c>
      <c r="E15" s="3" t="s">
        <v>1979</v>
      </c>
      <c r="F15" s="3" t="s">
        <v>77</v>
      </c>
      <c r="G15" s="8">
        <v>1.0589569999999999</v>
      </c>
      <c r="H15" s="8">
        <v>360300</v>
      </c>
      <c r="I15" s="8">
        <v>3.815423097</v>
      </c>
      <c r="J15" s="39">
        <v>0</v>
      </c>
      <c r="K15" s="39">
        <v>-7.0641500949856745E-2</v>
      </c>
      <c r="L15" s="39">
        <v>3.2630352226764011E-6</v>
      </c>
    </row>
    <row r="16" spans="2:12" ht="15" x14ac:dyDescent="0.25">
      <c r="B16" s="9" t="s">
        <v>1982</v>
      </c>
      <c r="C16" s="3" t="s">
        <v>1983</v>
      </c>
      <c r="D16" s="3" t="s">
        <v>1595</v>
      </c>
      <c r="E16" s="3" t="s">
        <v>973</v>
      </c>
      <c r="F16" s="3" t="s">
        <v>52</v>
      </c>
      <c r="G16" s="8">
        <v>-38.437080000000002</v>
      </c>
      <c r="H16" s="8">
        <v>100</v>
      </c>
      <c r="I16" s="8">
        <v>-0.14406215999999999</v>
      </c>
      <c r="J16" s="39">
        <v>0</v>
      </c>
      <c r="K16" s="39">
        <v>2.6672709562617644E-3</v>
      </c>
      <c r="L16" s="39">
        <v>-1.2320518337912742E-7</v>
      </c>
    </row>
    <row r="17" spans="2:12" ht="15" x14ac:dyDescent="0.25">
      <c r="B17" s="9" t="s">
        <v>1984</v>
      </c>
      <c r="C17" s="3" t="s">
        <v>1985</v>
      </c>
      <c r="D17" s="3" t="s">
        <v>134</v>
      </c>
      <c r="E17" s="3" t="s">
        <v>1979</v>
      </c>
      <c r="F17" s="3" t="s">
        <v>77</v>
      </c>
      <c r="G17" s="8">
        <v>-7.6736040000000001</v>
      </c>
      <c r="H17" s="8">
        <v>276600</v>
      </c>
      <c r="I17" s="8">
        <v>-21.225187316</v>
      </c>
      <c r="J17" s="39">
        <v>0</v>
      </c>
      <c r="K17" s="39">
        <v>0.39297845922331304</v>
      </c>
      <c r="L17" s="39">
        <v>-1.815225521763737E-5</v>
      </c>
    </row>
    <row r="18" spans="2:12" ht="15" x14ac:dyDescent="0.25">
      <c r="B18" s="9" t="s">
        <v>1986</v>
      </c>
      <c r="C18" s="3" t="s">
        <v>1987</v>
      </c>
      <c r="D18" s="3" t="s">
        <v>134</v>
      </c>
      <c r="E18" s="3" t="s">
        <v>1979</v>
      </c>
      <c r="F18" s="3" t="s">
        <v>77</v>
      </c>
      <c r="G18" s="8">
        <v>-1.0589569999999999</v>
      </c>
      <c r="H18" s="8">
        <v>318300</v>
      </c>
      <c r="I18" s="8">
        <v>-3.3706610369999996</v>
      </c>
      <c r="J18" s="39">
        <v>0</v>
      </c>
      <c r="K18" s="39">
        <v>6.2406854703506182E-2</v>
      </c>
      <c r="L18" s="39">
        <v>-2.8826647550783964E-6</v>
      </c>
    </row>
    <row r="19" spans="2:12" x14ac:dyDescent="0.2">
      <c r="B19" s="42"/>
      <c r="C19" s="43"/>
      <c r="D19" s="43"/>
      <c r="E19" s="43"/>
      <c r="F19" s="43"/>
      <c r="G19" s="12"/>
      <c r="H19" s="12"/>
      <c r="I19" s="12"/>
      <c r="J19" s="12"/>
      <c r="K19" s="12"/>
      <c r="L19" s="12"/>
    </row>
    <row r="20" spans="2:12" ht="15" x14ac:dyDescent="0.25">
      <c r="B20" s="7" t="s">
        <v>1988</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1989</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1797</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108</v>
      </c>
      <c r="C29" s="35"/>
      <c r="D29" s="35"/>
      <c r="E29" s="35"/>
      <c r="F29" s="35"/>
      <c r="G29" s="8"/>
      <c r="H29" s="8"/>
      <c r="I29" s="8">
        <v>-0.14380333100000001</v>
      </c>
      <c r="J29" s="39"/>
      <c r="K29" s="39">
        <v>2.6624788090779498E-3</v>
      </c>
      <c r="L29" s="39">
        <v>-1.2298382702566975E-7</v>
      </c>
    </row>
    <row r="30" spans="2:12" ht="15" x14ac:dyDescent="0.25">
      <c r="B30" s="7" t="s">
        <v>1976</v>
      </c>
      <c r="C30" s="35"/>
      <c r="D30" s="35"/>
      <c r="E30" s="35"/>
      <c r="F30" s="35"/>
      <c r="G30" s="8"/>
      <c r="H30" s="8"/>
      <c r="I30" s="8">
        <v>-0.14380333100000001</v>
      </c>
      <c r="J30" s="39"/>
      <c r="K30" s="39">
        <v>2.6624788090779498E-3</v>
      </c>
      <c r="L30" s="39">
        <v>-1.2298382702566975E-7</v>
      </c>
    </row>
    <row r="31" spans="2:12" ht="15" x14ac:dyDescent="0.25">
      <c r="B31" s="9" t="s">
        <v>1990</v>
      </c>
      <c r="C31" s="3" t="s">
        <v>1991</v>
      </c>
      <c r="D31" s="3" t="s">
        <v>1595</v>
      </c>
      <c r="E31" s="3" t="s">
        <v>973</v>
      </c>
      <c r="F31" s="3" t="s">
        <v>52</v>
      </c>
      <c r="G31" s="8">
        <v>-38.368019000000004</v>
      </c>
      <c r="H31" s="8">
        <v>100</v>
      </c>
      <c r="I31" s="8">
        <v>-0.14380333100000001</v>
      </c>
      <c r="J31" s="39">
        <v>0</v>
      </c>
      <c r="K31" s="39">
        <v>2.6624788090779498E-3</v>
      </c>
      <c r="L31" s="39">
        <v>-1.2298382702566975E-7</v>
      </c>
    </row>
    <row r="32" spans="2:12" x14ac:dyDescent="0.2">
      <c r="B32" s="42"/>
      <c r="C32" s="43"/>
      <c r="D32" s="43"/>
      <c r="E32" s="43"/>
      <c r="F32" s="43"/>
      <c r="G32" s="12"/>
      <c r="H32" s="12"/>
      <c r="I32" s="12"/>
      <c r="J32" s="12"/>
      <c r="K32" s="12"/>
      <c r="L32" s="12"/>
    </row>
    <row r="33" spans="2:12" ht="15" x14ac:dyDescent="0.25">
      <c r="B33" s="7" t="s">
        <v>1992</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1989</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1993</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1797</v>
      </c>
      <c r="C42" s="35"/>
      <c r="D42" s="35"/>
      <c r="E42" s="35"/>
      <c r="F42" s="35"/>
      <c r="G42" s="8"/>
      <c r="H42" s="8"/>
      <c r="I42" s="8">
        <v>0</v>
      </c>
      <c r="J42" s="39"/>
      <c r="K42" s="39">
        <v>0</v>
      </c>
      <c r="L42" s="39">
        <v>0</v>
      </c>
    </row>
    <row r="43" spans="2:12" ht="15" x14ac:dyDescent="0.25">
      <c r="B43" s="9"/>
      <c r="C43" s="3"/>
      <c r="D43" s="3" t="s">
        <v>74</v>
      </c>
      <c r="E43" s="3" t="s">
        <v>74</v>
      </c>
      <c r="F43" s="3" t="s">
        <v>74</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x14ac:dyDescent="0.2">
      <c r="B45" s="31"/>
      <c r="C45" s="46"/>
      <c r="D45" s="46"/>
      <c r="E45" s="46"/>
      <c r="F45" s="46"/>
      <c r="G45" s="47"/>
      <c r="H45" s="47"/>
      <c r="I45" s="47"/>
      <c r="J45" s="47"/>
      <c r="K45" s="47"/>
      <c r="L45" s="47"/>
    </row>
    <row r="47" spans="2:12" x14ac:dyDescent="0.2">
      <c r="B47" s="33" t="s">
        <v>63</v>
      </c>
    </row>
    <row r="49" spans="2:2" x14ac:dyDescent="0.2">
      <c r="B49" s="34" t="s">
        <v>64</v>
      </c>
    </row>
  </sheetData>
  <hyperlinks>
    <hyperlink ref="B49"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223</v>
      </c>
      <c r="C6" s="23"/>
      <c r="D6" s="23"/>
      <c r="E6" s="23"/>
      <c r="F6" s="23"/>
      <c r="G6" s="23"/>
      <c r="H6" s="23"/>
      <c r="I6" s="23"/>
      <c r="J6" s="23"/>
      <c r="K6" s="23"/>
    </row>
    <row r="7" spans="2:11" ht="15" x14ac:dyDescent="0.2">
      <c r="B7" s="48" t="s">
        <v>2021</v>
      </c>
      <c r="C7" s="23"/>
      <c r="D7" s="23"/>
      <c r="E7" s="23"/>
      <c r="F7" s="23"/>
      <c r="G7" s="23"/>
      <c r="H7" s="23"/>
      <c r="I7" s="23"/>
      <c r="J7" s="23"/>
      <c r="K7" s="23"/>
    </row>
    <row r="8" spans="2:11" ht="30" x14ac:dyDescent="0.2">
      <c r="B8" s="48" t="s">
        <v>1975</v>
      </c>
      <c r="C8" s="25" t="s">
        <v>65</v>
      </c>
      <c r="D8" s="25" t="s">
        <v>125</v>
      </c>
      <c r="E8" s="25" t="s">
        <v>237</v>
      </c>
      <c r="F8" s="25" t="s">
        <v>68</v>
      </c>
      <c r="G8" s="25" t="s">
        <v>127</v>
      </c>
      <c r="H8" s="25" t="s">
        <v>128</v>
      </c>
      <c r="I8" s="25" t="s">
        <v>69</v>
      </c>
      <c r="J8" s="25" t="s">
        <v>115</v>
      </c>
      <c r="K8" s="25" t="s">
        <v>116</v>
      </c>
    </row>
    <row r="9" spans="2:11" ht="15" x14ac:dyDescent="0.2">
      <c r="B9" s="48"/>
      <c r="C9" s="51"/>
      <c r="D9" s="51"/>
      <c r="E9" s="51"/>
      <c r="F9" s="51"/>
      <c r="G9" s="51" t="s">
        <v>229</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2020</v>
      </c>
      <c r="C11" s="44"/>
      <c r="D11" s="44"/>
      <c r="E11" s="44"/>
      <c r="F11" s="44"/>
      <c r="G11" s="15"/>
      <c r="H11" s="15"/>
      <c r="I11" s="15">
        <v>-4365.0355535520084</v>
      </c>
      <c r="J11" s="45">
        <v>1</v>
      </c>
      <c r="K11" s="45">
        <v>-3.7330760959837488E-3</v>
      </c>
    </row>
    <row r="12" spans="2:11" ht="15" x14ac:dyDescent="0.25">
      <c r="B12" s="6" t="s">
        <v>1996</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1997</v>
      </c>
      <c r="C15" s="35"/>
      <c r="D15" s="35"/>
      <c r="E15" s="35"/>
      <c r="F15" s="35"/>
      <c r="G15" s="8"/>
      <c r="H15" s="8"/>
      <c r="I15" s="8">
        <v>-4365.0355535520084</v>
      </c>
      <c r="J15" s="39">
        <v>1</v>
      </c>
      <c r="K15" s="39">
        <v>-3.7330760959837488E-3</v>
      </c>
    </row>
    <row r="16" spans="2:11" ht="15" x14ac:dyDescent="0.25">
      <c r="B16" s="42" t="s">
        <v>1998</v>
      </c>
      <c r="C16" s="3" t="s">
        <v>1999</v>
      </c>
      <c r="D16" s="3" t="s">
        <v>215</v>
      </c>
      <c r="E16" s="3" t="s">
        <v>1979</v>
      </c>
      <c r="F16" s="3" t="s">
        <v>51</v>
      </c>
      <c r="G16" s="8">
        <v>3.4135219999999999</v>
      </c>
      <c r="H16" s="8">
        <v>2900.000159061728</v>
      </c>
      <c r="I16" s="8">
        <v>6.5463504449999164</v>
      </c>
      <c r="J16" s="39">
        <v>-1.4997244271407785E-3</v>
      </c>
      <c r="K16" s="39">
        <v>5.5985854095221611E-6</v>
      </c>
    </row>
    <row r="17" spans="2:11" ht="15" x14ac:dyDescent="0.25">
      <c r="B17" s="42" t="s">
        <v>2000</v>
      </c>
      <c r="C17" s="3" t="s">
        <v>2001</v>
      </c>
      <c r="D17" s="3" t="s">
        <v>215</v>
      </c>
      <c r="E17" s="3" t="s">
        <v>1979</v>
      </c>
      <c r="F17" s="3" t="s">
        <v>50</v>
      </c>
      <c r="G17" s="8">
        <v>2.0837879999999998</v>
      </c>
      <c r="H17" s="8">
        <v>-18550.009582939321</v>
      </c>
      <c r="I17" s="8">
        <v>-41.472184918000494</v>
      </c>
      <c r="J17" s="39">
        <v>9.5009959046617326E-3</v>
      </c>
      <c r="K17" s="39">
        <v>-3.5467940699732213E-5</v>
      </c>
    </row>
    <row r="18" spans="2:11" ht="15" x14ac:dyDescent="0.25">
      <c r="B18" s="42" t="s">
        <v>2002</v>
      </c>
      <c r="C18" s="3" t="s">
        <v>2003</v>
      </c>
      <c r="D18" s="3" t="s">
        <v>215</v>
      </c>
      <c r="E18" s="3" t="s">
        <v>1979</v>
      </c>
      <c r="F18" s="3" t="s">
        <v>52</v>
      </c>
      <c r="G18" s="8">
        <v>20.075726999999997</v>
      </c>
      <c r="H18" s="8">
        <v>-85940.943554796759</v>
      </c>
      <c r="I18" s="8">
        <v>-323.32626498200261</v>
      </c>
      <c r="J18" s="39">
        <v>7.4071851423729823E-2</v>
      </c>
      <c r="K18" s="39">
        <v>-2.7651585793518559E-4</v>
      </c>
    </row>
    <row r="19" spans="2:11" ht="15" x14ac:dyDescent="0.25">
      <c r="B19" s="42" t="s">
        <v>2004</v>
      </c>
      <c r="C19" s="3" t="s">
        <v>2005</v>
      </c>
      <c r="D19" s="3" t="s">
        <v>215</v>
      </c>
      <c r="E19" s="3" t="s">
        <v>1979</v>
      </c>
      <c r="F19" s="3" t="s">
        <v>52</v>
      </c>
      <c r="G19" s="8">
        <v>17.359503999999998</v>
      </c>
      <c r="H19" s="8">
        <v>-15468.855812757683</v>
      </c>
      <c r="I19" s="8">
        <v>-201.29133560199989</v>
      </c>
      <c r="J19" s="39">
        <v>4.6114477908020902E-2</v>
      </c>
      <c r="K19" s="39">
        <v>-1.7214885515720352E-4</v>
      </c>
    </row>
    <row r="20" spans="2:11" ht="15" x14ac:dyDescent="0.25">
      <c r="B20" s="42" t="s">
        <v>2006</v>
      </c>
      <c r="C20" s="3" t="s">
        <v>2007</v>
      </c>
      <c r="D20" s="3" t="s">
        <v>215</v>
      </c>
      <c r="E20" s="3" t="s">
        <v>1979</v>
      </c>
      <c r="F20" s="3" t="s">
        <v>52</v>
      </c>
      <c r="G20" s="8">
        <v>187.01398799999998</v>
      </c>
      <c r="H20" s="8">
        <v>-9382.9862146550186</v>
      </c>
      <c r="I20" s="8">
        <v>-3288.4008841130085</v>
      </c>
      <c r="J20" s="39">
        <v>0.75335030924023105</v>
      </c>
      <c r="K20" s="39">
        <v>-2.8123140313266715E-3</v>
      </c>
    </row>
    <row r="21" spans="2:11" ht="15" x14ac:dyDescent="0.25">
      <c r="B21" s="42" t="s">
        <v>2008</v>
      </c>
      <c r="C21" s="3" t="s">
        <v>2009</v>
      </c>
      <c r="D21" s="3" t="s">
        <v>215</v>
      </c>
      <c r="E21" s="3" t="s">
        <v>1979</v>
      </c>
      <c r="F21" s="3" t="s">
        <v>54</v>
      </c>
      <c r="G21" s="8">
        <v>9.7378630000000008</v>
      </c>
      <c r="H21" s="8">
        <v>0.1763000573231876</v>
      </c>
      <c r="I21" s="8">
        <v>9.4481589998167692E-3</v>
      </c>
      <c r="J21" s="39">
        <v>-2.1645090592969889E-6</v>
      </c>
      <c r="K21" s="39">
        <v>8.0802770288018607E-9</v>
      </c>
    </row>
    <row r="22" spans="2:11" ht="15" x14ac:dyDescent="0.25">
      <c r="B22" s="42" t="s">
        <v>2010</v>
      </c>
      <c r="C22" s="3" t="s">
        <v>2011</v>
      </c>
      <c r="D22" s="3" t="s">
        <v>215</v>
      </c>
      <c r="E22" s="3" t="s">
        <v>1979</v>
      </c>
      <c r="F22" s="3" t="s">
        <v>55</v>
      </c>
      <c r="G22" s="8">
        <v>8.5702920000000002</v>
      </c>
      <c r="H22" s="8">
        <v>-9515.0000515225984</v>
      </c>
      <c r="I22" s="8">
        <v>-278.1789915090003</v>
      </c>
      <c r="J22" s="39">
        <v>6.3728917690632478E-2</v>
      </c>
      <c r="K22" s="39">
        <v>-2.3790489925381593E-4</v>
      </c>
    </row>
    <row r="23" spans="2:11" ht="15" x14ac:dyDescent="0.25">
      <c r="B23" s="42" t="s">
        <v>2012</v>
      </c>
      <c r="C23" s="3" t="s">
        <v>2013</v>
      </c>
      <c r="D23" s="3" t="s">
        <v>215</v>
      </c>
      <c r="E23" s="3" t="s">
        <v>1979</v>
      </c>
      <c r="F23" s="3" t="s">
        <v>50</v>
      </c>
      <c r="G23" s="8">
        <v>1.9750029999999998</v>
      </c>
      <c r="H23" s="8">
        <v>-133000.01501329913</v>
      </c>
      <c r="I23" s="8">
        <v>-11.272978695999655</v>
      </c>
      <c r="J23" s="39">
        <v>2.5825628583543538E-3</v>
      </c>
      <c r="K23" s="39">
        <v>-9.640903672898104E-6</v>
      </c>
    </row>
    <row r="24" spans="2:11" ht="15" x14ac:dyDescent="0.25">
      <c r="B24" s="42" t="s">
        <v>2014</v>
      </c>
      <c r="C24" s="3" t="s">
        <v>2015</v>
      </c>
      <c r="D24" s="3" t="s">
        <v>215</v>
      </c>
      <c r="E24" s="3" t="s">
        <v>1979</v>
      </c>
      <c r="F24" s="3" t="s">
        <v>50</v>
      </c>
      <c r="G24" s="8">
        <v>3.5027150000000007</v>
      </c>
      <c r="H24" s="8">
        <v>-6199.9939667853869</v>
      </c>
      <c r="I24" s="8">
        <v>-9.3199869809999427</v>
      </c>
      <c r="J24" s="39">
        <v>2.1351457202715995E-3</v>
      </c>
      <c r="K24" s="39">
        <v>-7.9706614497879117E-6</v>
      </c>
    </row>
    <row r="25" spans="2:11" ht="15" x14ac:dyDescent="0.25">
      <c r="B25" s="42" t="s">
        <v>2016</v>
      </c>
      <c r="C25" s="3" t="s">
        <v>2017</v>
      </c>
      <c r="D25" s="3" t="s">
        <v>215</v>
      </c>
      <c r="E25" s="3" t="s">
        <v>1979</v>
      </c>
      <c r="F25" s="3" t="s">
        <v>52</v>
      </c>
      <c r="G25" s="8">
        <v>7.9378580000000012</v>
      </c>
      <c r="H25" s="8">
        <v>-146000.00013565901</v>
      </c>
      <c r="I25" s="8">
        <v>-217.18297022500019</v>
      </c>
      <c r="J25" s="39">
        <v>4.975514347145913E-2</v>
      </c>
      <c r="K25" s="39">
        <v>-1.8573973674554595E-4</v>
      </c>
    </row>
    <row r="26" spans="2:11" ht="15" x14ac:dyDescent="0.25">
      <c r="B26" s="42" t="s">
        <v>2018</v>
      </c>
      <c r="C26" s="3" t="s">
        <v>2019</v>
      </c>
      <c r="D26" s="3" t="s">
        <v>215</v>
      </c>
      <c r="E26" s="3" t="s">
        <v>1979</v>
      </c>
      <c r="F26" s="3" t="s">
        <v>58</v>
      </c>
      <c r="G26" s="8">
        <v>1.086489</v>
      </c>
      <c r="H26" s="8">
        <v>-2200.0006298570329</v>
      </c>
      <c r="I26" s="8">
        <v>-1.1457551300000546</v>
      </c>
      <c r="J26" s="39">
        <v>2.6248471883985152E-4</v>
      </c>
      <c r="K26" s="39">
        <v>-9.7987542946206499E-7</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223</v>
      </c>
      <c r="C6" s="23"/>
      <c r="D6" s="23"/>
      <c r="E6" s="23"/>
      <c r="F6" s="23"/>
      <c r="G6" s="23"/>
      <c r="H6" s="23"/>
      <c r="I6" s="23"/>
      <c r="J6" s="23"/>
      <c r="K6" s="23"/>
      <c r="L6" s="23"/>
      <c r="M6" s="23"/>
      <c r="N6" s="23"/>
      <c r="O6" s="23"/>
      <c r="P6" s="23"/>
      <c r="Q6" s="23"/>
    </row>
    <row r="7" spans="2:17" ht="15" x14ac:dyDescent="0.2">
      <c r="B7" s="48" t="s">
        <v>2034</v>
      </c>
      <c r="C7" s="23"/>
      <c r="D7" s="23"/>
      <c r="E7" s="23"/>
      <c r="F7" s="23"/>
      <c r="G7" s="23"/>
      <c r="H7" s="23"/>
      <c r="I7" s="23"/>
      <c r="J7" s="23"/>
      <c r="K7" s="23"/>
      <c r="L7" s="23"/>
      <c r="M7" s="23"/>
      <c r="N7" s="23"/>
      <c r="O7" s="23"/>
      <c r="P7" s="23"/>
      <c r="Q7" s="23"/>
    </row>
    <row r="8" spans="2:17" ht="30" x14ac:dyDescent="0.2">
      <c r="B8" s="48" t="s">
        <v>1975</v>
      </c>
      <c r="C8" s="25" t="s">
        <v>65</v>
      </c>
      <c r="D8" s="25" t="s">
        <v>1730</v>
      </c>
      <c r="E8" s="25" t="s">
        <v>112</v>
      </c>
      <c r="F8" s="25" t="s">
        <v>67</v>
      </c>
      <c r="G8" s="25" t="s">
        <v>126</v>
      </c>
      <c r="H8" s="25" t="s">
        <v>225</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2033</v>
      </c>
      <c r="C11" s="44"/>
      <c r="D11" s="44"/>
      <c r="E11" s="44"/>
      <c r="F11" s="44"/>
      <c r="G11" s="44"/>
      <c r="H11" s="15">
        <v>3.799999999999796</v>
      </c>
      <c r="I11" s="44"/>
      <c r="J11" s="45"/>
      <c r="K11" s="45">
        <v>7.3000000000024287E-3</v>
      </c>
      <c r="L11" s="15"/>
      <c r="M11" s="15"/>
      <c r="N11" s="15">
        <v>1996.1352970319999</v>
      </c>
      <c r="O11" s="45"/>
      <c r="P11" s="45">
        <v>1</v>
      </c>
      <c r="Q11" s="45">
        <v>1.7071395800283471E-3</v>
      </c>
    </row>
    <row r="12" spans="2:17" ht="15" x14ac:dyDescent="0.25">
      <c r="B12" s="6" t="s">
        <v>70</v>
      </c>
      <c r="C12" s="36"/>
      <c r="D12" s="36"/>
      <c r="E12" s="36"/>
      <c r="F12" s="36"/>
      <c r="G12" s="36"/>
      <c r="H12" s="38">
        <v>3.799999999999796</v>
      </c>
      <c r="I12" s="36"/>
      <c r="J12" s="37"/>
      <c r="K12" s="37">
        <v>7.3000000000024287E-3</v>
      </c>
      <c r="L12" s="38"/>
      <c r="M12" s="38"/>
      <c r="N12" s="38">
        <v>1996.1352970319999</v>
      </c>
      <c r="O12" s="37"/>
      <c r="P12" s="37">
        <v>1</v>
      </c>
      <c r="Q12" s="37">
        <v>1.7071395800283471E-3</v>
      </c>
    </row>
    <row r="13" spans="2:17" ht="15" x14ac:dyDescent="0.25">
      <c r="B13" s="7" t="s">
        <v>2022</v>
      </c>
      <c r="C13" s="35"/>
      <c r="D13" s="35"/>
      <c r="E13" s="35"/>
      <c r="F13" s="35"/>
      <c r="G13" s="35"/>
      <c r="H13" s="8">
        <v>0</v>
      </c>
      <c r="I13" s="35"/>
      <c r="J13" s="39"/>
      <c r="K13" s="39">
        <v>0</v>
      </c>
      <c r="L13" s="8"/>
      <c r="M13" s="8"/>
      <c r="N13" s="8">
        <v>0</v>
      </c>
      <c r="O13" s="39"/>
      <c r="P13" s="39">
        <v>0</v>
      </c>
      <c r="Q13" s="39">
        <v>0</v>
      </c>
    </row>
    <row r="14" spans="2:17" ht="15" x14ac:dyDescent="0.25">
      <c r="B14" s="40" t="s">
        <v>2023</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2024</v>
      </c>
      <c r="C17" s="35"/>
      <c r="D17" s="35"/>
      <c r="E17" s="35"/>
      <c r="F17" s="35"/>
      <c r="G17" s="35"/>
      <c r="H17" s="8">
        <v>0</v>
      </c>
      <c r="I17" s="35"/>
      <c r="J17" s="39"/>
      <c r="K17" s="39">
        <v>0</v>
      </c>
      <c r="L17" s="8"/>
      <c r="M17" s="8"/>
      <c r="N17" s="8">
        <v>0</v>
      </c>
      <c r="O17" s="39"/>
      <c r="P17" s="39">
        <v>0</v>
      </c>
      <c r="Q17" s="39">
        <v>0</v>
      </c>
    </row>
    <row r="18" spans="2:17" ht="15" x14ac:dyDescent="0.25">
      <c r="B18" s="40" t="s">
        <v>2025</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2026</v>
      </c>
      <c r="C21" s="35"/>
      <c r="D21" s="35"/>
      <c r="E21" s="35"/>
      <c r="F21" s="35"/>
      <c r="G21" s="35"/>
      <c r="H21" s="8">
        <v>3.799999999999796</v>
      </c>
      <c r="I21" s="35"/>
      <c r="J21" s="39"/>
      <c r="K21" s="39">
        <v>7.3000000000024287E-3</v>
      </c>
      <c r="L21" s="8"/>
      <c r="M21" s="8"/>
      <c r="N21" s="8">
        <v>1996.1352970319999</v>
      </c>
      <c r="O21" s="39"/>
      <c r="P21" s="39">
        <v>1</v>
      </c>
      <c r="Q21" s="39">
        <v>1.7071395800283471E-3</v>
      </c>
    </row>
    <row r="22" spans="2:17" ht="15" x14ac:dyDescent="0.25">
      <c r="B22" s="40" t="s">
        <v>2027</v>
      </c>
      <c r="C22" s="35"/>
      <c r="D22" s="35"/>
      <c r="E22" s="35"/>
      <c r="F22" s="35"/>
      <c r="G22" s="35"/>
      <c r="H22" s="4"/>
      <c r="I22" s="35"/>
      <c r="J22" s="4"/>
      <c r="K22" s="4"/>
      <c r="L22" s="4"/>
      <c r="M22" s="4"/>
      <c r="N22" s="4"/>
      <c r="O22" s="4"/>
      <c r="P22" s="4"/>
      <c r="Q22" s="4"/>
    </row>
    <row r="23" spans="2:17" ht="15" x14ac:dyDescent="0.25">
      <c r="B23" s="41" t="s">
        <v>2028</v>
      </c>
      <c r="C23" s="3" t="s">
        <v>2029</v>
      </c>
      <c r="D23" s="3" t="s">
        <v>1781</v>
      </c>
      <c r="E23" s="3" t="s">
        <v>75</v>
      </c>
      <c r="F23" s="3" t="s">
        <v>76</v>
      </c>
      <c r="G23" s="3"/>
      <c r="H23" s="8">
        <v>3.799999999999796</v>
      </c>
      <c r="I23" s="3" t="s">
        <v>77</v>
      </c>
      <c r="J23" s="39">
        <v>6.1799999999999997E-3</v>
      </c>
      <c r="K23" s="39">
        <v>7.3000000000024287E-3</v>
      </c>
      <c r="L23" s="8">
        <v>1978722.538711</v>
      </c>
      <c r="M23" s="8">
        <v>100.88</v>
      </c>
      <c r="N23" s="8">
        <v>1996.1352970319999</v>
      </c>
      <c r="O23" s="39">
        <v>4.1977494419774406E-4</v>
      </c>
      <c r="P23" s="39">
        <v>1</v>
      </c>
      <c r="Q23" s="39">
        <v>1.7071395800283471E-3</v>
      </c>
    </row>
    <row r="24" spans="2:17" ht="15" x14ac:dyDescent="0.25">
      <c r="B24" s="40" t="s">
        <v>2030</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2031</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2032</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2022</v>
      </c>
      <c r="C32" s="35"/>
      <c r="D32" s="35"/>
      <c r="E32" s="35"/>
      <c r="F32" s="35"/>
      <c r="G32" s="35"/>
      <c r="H32" s="8">
        <v>0</v>
      </c>
      <c r="I32" s="35"/>
      <c r="J32" s="39"/>
      <c r="K32" s="39">
        <v>0</v>
      </c>
      <c r="L32" s="8"/>
      <c r="M32" s="8"/>
      <c r="N32" s="8">
        <v>0</v>
      </c>
      <c r="O32" s="39"/>
      <c r="P32" s="39">
        <v>0</v>
      </c>
      <c r="Q32" s="39">
        <v>0</v>
      </c>
    </row>
    <row r="33" spans="2:17" ht="15" x14ac:dyDescent="0.25">
      <c r="B33" s="40" t="s">
        <v>2023</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2024</v>
      </c>
      <c r="C36" s="35"/>
      <c r="D36" s="35"/>
      <c r="E36" s="35"/>
      <c r="F36" s="35"/>
      <c r="G36" s="35"/>
      <c r="H36" s="8">
        <v>0</v>
      </c>
      <c r="I36" s="35"/>
      <c r="J36" s="39"/>
      <c r="K36" s="39">
        <v>0</v>
      </c>
      <c r="L36" s="8"/>
      <c r="M36" s="8"/>
      <c r="N36" s="8">
        <v>0</v>
      </c>
      <c r="O36" s="39"/>
      <c r="P36" s="39">
        <v>0</v>
      </c>
      <c r="Q36" s="39">
        <v>0</v>
      </c>
    </row>
    <row r="37" spans="2:17" ht="15" x14ac:dyDescent="0.25">
      <c r="B37" s="40" t="s">
        <v>2025</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2026</v>
      </c>
      <c r="C40" s="35"/>
      <c r="D40" s="35"/>
      <c r="E40" s="35"/>
      <c r="F40" s="35"/>
      <c r="G40" s="35"/>
      <c r="H40" s="8">
        <v>0</v>
      </c>
      <c r="I40" s="35"/>
      <c r="J40" s="39"/>
      <c r="K40" s="39">
        <v>0</v>
      </c>
      <c r="L40" s="8"/>
      <c r="M40" s="8"/>
      <c r="N40" s="8">
        <v>0</v>
      </c>
      <c r="O40" s="39"/>
      <c r="P40" s="39">
        <v>0</v>
      </c>
      <c r="Q40" s="39">
        <v>0</v>
      </c>
    </row>
    <row r="41" spans="2:17" ht="15" x14ac:dyDescent="0.25">
      <c r="B41" s="40" t="s">
        <v>2027</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2030</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2031</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2032</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9827</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2426</v>
      </c>
      <c r="C6" s="23"/>
      <c r="D6" s="23"/>
      <c r="E6" s="23"/>
      <c r="F6" s="23"/>
      <c r="G6" s="23"/>
      <c r="H6" s="23"/>
      <c r="I6" s="23"/>
      <c r="J6" s="23"/>
      <c r="K6" s="23"/>
      <c r="L6" s="23"/>
      <c r="M6" s="23"/>
      <c r="N6" s="23"/>
      <c r="O6" s="23"/>
      <c r="P6" s="23"/>
    </row>
    <row r="7" spans="2:16" ht="15" x14ac:dyDescent="0.2">
      <c r="B7" s="48" t="s">
        <v>224</v>
      </c>
      <c r="C7" s="23"/>
      <c r="D7" s="23"/>
      <c r="E7" s="23"/>
      <c r="F7" s="23"/>
      <c r="G7" s="23"/>
      <c r="H7" s="23"/>
      <c r="I7" s="23"/>
      <c r="J7" s="23"/>
      <c r="K7" s="23"/>
      <c r="L7" s="23"/>
      <c r="M7" s="23"/>
      <c r="N7" s="23"/>
      <c r="O7" s="23"/>
      <c r="P7" s="23"/>
    </row>
    <row r="8" spans="2:16" ht="30" x14ac:dyDescent="0.2">
      <c r="B8" s="48" t="s">
        <v>1975</v>
      </c>
      <c r="C8" s="25" t="s">
        <v>65</v>
      </c>
      <c r="D8" s="25" t="s">
        <v>112</v>
      </c>
      <c r="E8" s="25" t="s">
        <v>67</v>
      </c>
      <c r="F8" s="25" t="s">
        <v>126</v>
      </c>
      <c r="G8" s="25" t="s">
        <v>225</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227</v>
      </c>
      <c r="G9" s="51" t="s">
        <v>228</v>
      </c>
      <c r="H9" s="51"/>
      <c r="I9" s="51" t="s">
        <v>45</v>
      </c>
      <c r="J9" s="51" t="s">
        <v>45</v>
      </c>
      <c r="K9" s="51" t="s">
        <v>229</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row>
    <row r="11" spans="2:16" ht="15" x14ac:dyDescent="0.25">
      <c r="B11" s="14" t="s">
        <v>222</v>
      </c>
      <c r="C11" s="44"/>
      <c r="D11" s="44"/>
      <c r="E11" s="44"/>
      <c r="F11" s="44"/>
      <c r="G11" s="15">
        <v>8.4932353296966507</v>
      </c>
      <c r="H11" s="44"/>
      <c r="I11" s="45"/>
      <c r="J11" s="45">
        <v>4.8523189112785664E-2</v>
      </c>
      <c r="K11" s="15"/>
      <c r="L11" s="15"/>
      <c r="M11" s="15">
        <v>338017.57304724114</v>
      </c>
      <c r="N11" s="45"/>
      <c r="O11" s="45">
        <v>1</v>
      </c>
      <c r="P11" s="45">
        <v>0.28908019338772195</v>
      </c>
    </row>
    <row r="12" spans="2:16" ht="15" x14ac:dyDescent="0.25">
      <c r="B12" s="6" t="s">
        <v>70</v>
      </c>
      <c r="C12" s="36"/>
      <c r="D12" s="36"/>
      <c r="E12" s="36"/>
      <c r="F12" s="36"/>
      <c r="G12" s="38">
        <v>8.4932353296966507</v>
      </c>
      <c r="H12" s="36"/>
      <c r="I12" s="37"/>
      <c r="J12" s="37">
        <v>4.8523189112785664E-2</v>
      </c>
      <c r="K12" s="38"/>
      <c r="L12" s="38"/>
      <c r="M12" s="38">
        <v>338017.57304724114</v>
      </c>
      <c r="N12" s="37"/>
      <c r="O12" s="37">
        <v>1</v>
      </c>
      <c r="P12" s="37">
        <v>0.28908019338772195</v>
      </c>
    </row>
    <row r="13" spans="2:16" ht="15" x14ac:dyDescent="0.25">
      <c r="B13" s="7" t="s">
        <v>2035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2036</v>
      </c>
      <c r="C16" s="35"/>
      <c r="D16" s="35"/>
      <c r="E16" s="35"/>
      <c r="F16" s="35"/>
      <c r="G16" s="8">
        <v>8.4932353296966507</v>
      </c>
      <c r="H16" s="35"/>
      <c r="I16" s="39"/>
      <c r="J16" s="39">
        <v>4.8523189112785664E-2</v>
      </c>
      <c r="K16" s="8"/>
      <c r="L16" s="8"/>
      <c r="M16" s="8">
        <v>338017.57304724114</v>
      </c>
      <c r="N16" s="39"/>
      <c r="O16" s="39">
        <v>1</v>
      </c>
      <c r="P16" s="39">
        <v>0.28908019338772195</v>
      </c>
    </row>
    <row r="17" spans="2:16" ht="15" x14ac:dyDescent="0.25">
      <c r="B17" s="9" t="s">
        <v>2037</v>
      </c>
      <c r="C17" s="3" t="s">
        <v>2038</v>
      </c>
      <c r="D17" s="3" t="s">
        <v>135</v>
      </c>
      <c r="E17" s="3"/>
      <c r="F17" s="3" t="s">
        <v>2039</v>
      </c>
      <c r="G17" s="8">
        <v>3.0200000000002842</v>
      </c>
      <c r="H17" s="3" t="s">
        <v>77</v>
      </c>
      <c r="I17" s="39">
        <v>4.8000000000000001E-2</v>
      </c>
      <c r="J17" s="39">
        <v>4.8600000000000719E-2</v>
      </c>
      <c r="K17" s="8">
        <v>612806.69414200005</v>
      </c>
      <c r="L17" s="8">
        <v>123.1409</v>
      </c>
      <c r="M17" s="8">
        <v>754.61588436699992</v>
      </c>
      <c r="N17" s="39">
        <v>0</v>
      </c>
      <c r="O17" s="39">
        <v>2.2324753046538658E-3</v>
      </c>
      <c r="P17" s="39">
        <v>6.4536439280265298E-4</v>
      </c>
    </row>
    <row r="18" spans="2:16" ht="15" x14ac:dyDescent="0.25">
      <c r="B18" s="9" t="s">
        <v>2040</v>
      </c>
      <c r="C18" s="3" t="s">
        <v>2041</v>
      </c>
      <c r="D18" s="3" t="s">
        <v>135</v>
      </c>
      <c r="E18" s="3"/>
      <c r="F18" s="3" t="s">
        <v>2042</v>
      </c>
      <c r="G18" s="8">
        <v>3.8500000000015704</v>
      </c>
      <c r="H18" s="3" t="s">
        <v>77</v>
      </c>
      <c r="I18" s="39">
        <v>4.8000000000000001E-2</v>
      </c>
      <c r="J18" s="39">
        <v>4.8600000000031354E-2</v>
      </c>
      <c r="K18" s="8">
        <v>107983.967468</v>
      </c>
      <c r="L18" s="8">
        <v>118.8075</v>
      </c>
      <c r="M18" s="8">
        <v>128.29308269700002</v>
      </c>
      <c r="N18" s="39">
        <v>0</v>
      </c>
      <c r="O18" s="39">
        <v>3.7954560036755798E-4</v>
      </c>
      <c r="P18" s="39">
        <v>1.097191155537127E-4</v>
      </c>
    </row>
    <row r="19" spans="2:16" ht="15" x14ac:dyDescent="0.25">
      <c r="B19" s="9" t="s">
        <v>2043</v>
      </c>
      <c r="C19" s="3" t="s">
        <v>2044</v>
      </c>
      <c r="D19" s="3" t="s">
        <v>135</v>
      </c>
      <c r="E19" s="3"/>
      <c r="F19" s="3" t="s">
        <v>2045</v>
      </c>
      <c r="G19" s="8">
        <v>3.9299999999993593</v>
      </c>
      <c r="H19" s="3" t="s">
        <v>77</v>
      </c>
      <c r="I19" s="39">
        <v>4.8000000000000001E-2</v>
      </c>
      <c r="J19" s="39">
        <v>4.8600000000002537E-2</v>
      </c>
      <c r="K19" s="8">
        <v>599993.46326500003</v>
      </c>
      <c r="L19" s="8">
        <v>117.9919</v>
      </c>
      <c r="M19" s="8">
        <v>707.94341290500006</v>
      </c>
      <c r="N19" s="39">
        <v>0</v>
      </c>
      <c r="O19" s="39">
        <v>2.0943982483598812E-3</v>
      </c>
      <c r="P19" s="39">
        <v>6.0544905066678065E-4</v>
      </c>
    </row>
    <row r="20" spans="2:16" ht="15" x14ac:dyDescent="0.25">
      <c r="B20" s="9" t="s">
        <v>2046</v>
      </c>
      <c r="C20" s="3" t="s">
        <v>2047</v>
      </c>
      <c r="D20" s="3" t="s">
        <v>135</v>
      </c>
      <c r="E20" s="3"/>
      <c r="F20" s="3" t="s">
        <v>2048</v>
      </c>
      <c r="G20" s="8">
        <v>4.0200000000009339</v>
      </c>
      <c r="H20" s="3" t="s">
        <v>77</v>
      </c>
      <c r="I20" s="39">
        <v>4.8000000000000001E-2</v>
      </c>
      <c r="J20" s="39">
        <v>4.85999999999858E-2</v>
      </c>
      <c r="K20" s="8">
        <v>227518.412625</v>
      </c>
      <c r="L20" s="8">
        <v>115.8301</v>
      </c>
      <c r="M20" s="8">
        <v>263.53491290200003</v>
      </c>
      <c r="N20" s="39">
        <v>0</v>
      </c>
      <c r="O20" s="39">
        <v>7.7964855651208563E-4</v>
      </c>
      <c r="P20" s="39">
        <v>2.25380955490972E-4</v>
      </c>
    </row>
    <row r="21" spans="2:16" ht="15" x14ac:dyDescent="0.25">
      <c r="B21" s="9" t="s">
        <v>2049</v>
      </c>
      <c r="C21" s="3" t="s">
        <v>2050</v>
      </c>
      <c r="D21" s="3" t="s">
        <v>135</v>
      </c>
      <c r="E21" s="3"/>
      <c r="F21" s="3" t="s">
        <v>2051</v>
      </c>
      <c r="G21" s="8">
        <v>4.0100000000009768</v>
      </c>
      <c r="H21" s="3" t="s">
        <v>77</v>
      </c>
      <c r="I21" s="39">
        <v>4.8000000000000001E-2</v>
      </c>
      <c r="J21" s="39">
        <v>4.8599999999986564E-2</v>
      </c>
      <c r="K21" s="8">
        <v>265660.98686100001</v>
      </c>
      <c r="L21" s="8">
        <v>117.34869999999999</v>
      </c>
      <c r="M21" s="8">
        <v>311.74981769999999</v>
      </c>
      <c r="N21" s="39">
        <v>0</v>
      </c>
      <c r="O21" s="39">
        <v>9.2228878779752085E-4</v>
      </c>
      <c r="P21" s="39">
        <v>2.6661542113583502E-4</v>
      </c>
    </row>
    <row r="22" spans="2:16" ht="15" x14ac:dyDescent="0.25">
      <c r="B22" s="9" t="s">
        <v>2052</v>
      </c>
      <c r="C22" s="3" t="s">
        <v>2053</v>
      </c>
      <c r="D22" s="3" t="s">
        <v>135</v>
      </c>
      <c r="E22" s="3"/>
      <c r="F22" s="3" t="s">
        <v>2054</v>
      </c>
      <c r="G22" s="8">
        <v>9.4700000000000362</v>
      </c>
      <c r="H22" s="3" t="s">
        <v>77</v>
      </c>
      <c r="I22" s="39">
        <v>4.8000000000000001E-2</v>
      </c>
      <c r="J22" s="39">
        <v>4.8600000000002794E-2</v>
      </c>
      <c r="K22" s="8">
        <v>1716193.0017959999</v>
      </c>
      <c r="L22" s="8">
        <v>102.3062</v>
      </c>
      <c r="M22" s="8">
        <v>1755.7717332719999</v>
      </c>
      <c r="N22" s="39">
        <v>0</v>
      </c>
      <c r="O22" s="39">
        <v>5.1943208675325715E-3</v>
      </c>
      <c r="P22" s="39">
        <v>1.5015752809041955E-3</v>
      </c>
    </row>
    <row r="23" spans="2:16" ht="15" x14ac:dyDescent="0.25">
      <c r="B23" s="9" t="s">
        <v>2055</v>
      </c>
      <c r="C23" s="3" t="s">
        <v>2056</v>
      </c>
      <c r="D23" s="3" t="s">
        <v>135</v>
      </c>
      <c r="E23" s="3"/>
      <c r="F23" s="3" t="s">
        <v>2057</v>
      </c>
      <c r="G23" s="8">
        <v>9.3199999999998191</v>
      </c>
      <c r="H23" s="3" t="s">
        <v>77</v>
      </c>
      <c r="I23" s="39">
        <v>4.8000000000000001E-2</v>
      </c>
      <c r="J23" s="39">
        <v>4.8600000000002204E-2</v>
      </c>
      <c r="K23" s="8">
        <v>947176.31034600001</v>
      </c>
      <c r="L23" s="8">
        <v>104.02760000000001</v>
      </c>
      <c r="M23" s="8">
        <v>985.32485981800005</v>
      </c>
      <c r="N23" s="39">
        <v>0</v>
      </c>
      <c r="O23" s="39">
        <v>2.9150107520601945E-3</v>
      </c>
      <c r="P23" s="39">
        <v>8.4267187193284984E-4</v>
      </c>
    </row>
    <row r="24" spans="2:16" ht="15" x14ac:dyDescent="0.25">
      <c r="B24" s="9" t="s">
        <v>2058</v>
      </c>
      <c r="C24" s="3" t="s">
        <v>2059</v>
      </c>
      <c r="D24" s="3" t="s">
        <v>135</v>
      </c>
      <c r="E24" s="3"/>
      <c r="F24" s="3" t="s">
        <v>2060</v>
      </c>
      <c r="G24" s="8">
        <v>9.4100000000000055</v>
      </c>
      <c r="H24" s="3" t="s">
        <v>77</v>
      </c>
      <c r="I24" s="39">
        <v>4.8000000000000001E-2</v>
      </c>
      <c r="J24" s="39">
        <v>4.8499999999999932E-2</v>
      </c>
      <c r="K24" s="8">
        <v>8286873.5054900004</v>
      </c>
      <c r="L24" s="8">
        <v>103.3075</v>
      </c>
      <c r="M24" s="8">
        <v>8560.9633106420006</v>
      </c>
      <c r="N24" s="39">
        <v>0</v>
      </c>
      <c r="O24" s="39">
        <v>2.5326977036917324E-2</v>
      </c>
      <c r="P24" s="39">
        <v>7.3215274197584541E-3</v>
      </c>
    </row>
    <row r="25" spans="2:16" ht="15" x14ac:dyDescent="0.25">
      <c r="B25" s="9" t="s">
        <v>2061</v>
      </c>
      <c r="C25" s="3" t="s">
        <v>2062</v>
      </c>
      <c r="D25" s="3" t="s">
        <v>135</v>
      </c>
      <c r="E25" s="3"/>
      <c r="F25" s="3" t="s">
        <v>2063</v>
      </c>
      <c r="G25" s="8">
        <v>9.4900000000001015</v>
      </c>
      <c r="H25" s="3" t="s">
        <v>77</v>
      </c>
      <c r="I25" s="39">
        <v>4.8000000000000001E-2</v>
      </c>
      <c r="J25" s="39">
        <v>4.8500000000001195E-2</v>
      </c>
      <c r="K25" s="8">
        <v>3635466.4280500002</v>
      </c>
      <c r="L25" s="8">
        <v>102.48869999999999</v>
      </c>
      <c r="M25" s="8">
        <v>3725.9411474640001</v>
      </c>
      <c r="N25" s="39">
        <v>0</v>
      </c>
      <c r="O25" s="39">
        <v>1.1022921423506181E-2</v>
      </c>
      <c r="P25" s="39">
        <v>3.1865082568048307E-3</v>
      </c>
    </row>
    <row r="26" spans="2:16" ht="15" x14ac:dyDescent="0.25">
      <c r="B26" s="9" t="s">
        <v>2064</v>
      </c>
      <c r="C26" s="3" t="s">
        <v>2065</v>
      </c>
      <c r="D26" s="3" t="s">
        <v>135</v>
      </c>
      <c r="E26" s="3"/>
      <c r="F26" s="3" t="s">
        <v>2066</v>
      </c>
      <c r="G26" s="8">
        <v>3.099999999999004</v>
      </c>
      <c r="H26" s="3" t="s">
        <v>77</v>
      </c>
      <c r="I26" s="39">
        <v>4.8000000000000001E-2</v>
      </c>
      <c r="J26" s="39">
        <v>4.8599999999992254E-2</v>
      </c>
      <c r="K26" s="8">
        <v>274834.51737299998</v>
      </c>
      <c r="L26" s="8">
        <v>122.4061</v>
      </c>
      <c r="M26" s="8">
        <v>336.41424091099998</v>
      </c>
      <c r="N26" s="39">
        <v>0</v>
      </c>
      <c r="O26" s="39">
        <v>9.95256660410324E-4</v>
      </c>
      <c r="P26" s="39">
        <v>2.8770898786183483E-4</v>
      </c>
    </row>
    <row r="27" spans="2:16" ht="15" x14ac:dyDescent="0.25">
      <c r="B27" s="9" t="s">
        <v>2067</v>
      </c>
      <c r="C27" s="3" t="s">
        <v>2068</v>
      </c>
      <c r="D27" s="3" t="s">
        <v>135</v>
      </c>
      <c r="E27" s="3"/>
      <c r="F27" s="3" t="s">
        <v>2069</v>
      </c>
      <c r="G27" s="8">
        <v>3.2699999999999987</v>
      </c>
      <c r="H27" s="3" t="s">
        <v>77</v>
      </c>
      <c r="I27" s="39">
        <v>4.8000000000000001E-2</v>
      </c>
      <c r="J27" s="39">
        <v>4.8600000000001614E-2</v>
      </c>
      <c r="K27" s="8">
        <v>1184759.608675</v>
      </c>
      <c r="L27" s="8">
        <v>122.37860000000001</v>
      </c>
      <c r="M27" s="8">
        <v>1449.8927050940001</v>
      </c>
      <c r="N27" s="39">
        <v>0</v>
      </c>
      <c r="O27" s="39">
        <v>4.2894003765045789E-3</v>
      </c>
      <c r="P27" s="39">
        <v>1.2399806903573111E-3</v>
      </c>
    </row>
    <row r="28" spans="2:16" ht="15" x14ac:dyDescent="0.25">
      <c r="B28" s="9" t="s">
        <v>2070</v>
      </c>
      <c r="C28" s="3" t="s">
        <v>2071</v>
      </c>
      <c r="D28" s="3" t="s">
        <v>135</v>
      </c>
      <c r="E28" s="3"/>
      <c r="F28" s="3" t="s">
        <v>2072</v>
      </c>
      <c r="G28" s="8">
        <v>3.4400000000030277</v>
      </c>
      <c r="H28" s="3" t="s">
        <v>77</v>
      </c>
      <c r="I28" s="39">
        <v>4.8000000000000001E-2</v>
      </c>
      <c r="J28" s="39">
        <v>4.8500000000031206E-2</v>
      </c>
      <c r="K28" s="8">
        <v>74279.599289999998</v>
      </c>
      <c r="L28" s="8">
        <v>119.2739</v>
      </c>
      <c r="M28" s="8">
        <v>88.596173121000007</v>
      </c>
      <c r="N28" s="39">
        <v>0</v>
      </c>
      <c r="O28" s="39">
        <v>2.621052282054515E-4</v>
      </c>
      <c r="P28" s="39">
        <v>7.5769430057564917E-5</v>
      </c>
    </row>
    <row r="29" spans="2:16" ht="15" x14ac:dyDescent="0.25">
      <c r="B29" s="9" t="s">
        <v>2073</v>
      </c>
      <c r="C29" s="3" t="s">
        <v>2074</v>
      </c>
      <c r="D29" s="3" t="s">
        <v>135</v>
      </c>
      <c r="E29" s="3"/>
      <c r="F29" s="3" t="s">
        <v>2075</v>
      </c>
      <c r="G29" s="8">
        <v>3.6099999999994381</v>
      </c>
      <c r="H29" s="3" t="s">
        <v>77</v>
      </c>
      <c r="I29" s="39">
        <v>4.8000000000000001E-2</v>
      </c>
      <c r="J29" s="39">
        <v>4.8499999999991605E-2</v>
      </c>
      <c r="K29" s="8">
        <v>459790.71960499999</v>
      </c>
      <c r="L29" s="8">
        <v>120.6884</v>
      </c>
      <c r="M29" s="8">
        <v>554.91405708299999</v>
      </c>
      <c r="N29" s="39">
        <v>0</v>
      </c>
      <c r="O29" s="39">
        <v>1.641672212720862E-3</v>
      </c>
      <c r="P29" s="39">
        <v>4.7457492073259624E-4</v>
      </c>
    </row>
    <row r="30" spans="2:16" ht="15" x14ac:dyDescent="0.25">
      <c r="B30" s="9" t="s">
        <v>2076</v>
      </c>
      <c r="C30" s="3" t="s">
        <v>2077</v>
      </c>
      <c r="D30" s="3" t="s">
        <v>135</v>
      </c>
      <c r="E30" s="3"/>
      <c r="F30" s="3" t="s">
        <v>2078</v>
      </c>
      <c r="G30" s="8">
        <v>4.0899999999995291</v>
      </c>
      <c r="H30" s="3" t="s">
        <v>77</v>
      </c>
      <c r="I30" s="39">
        <v>4.8000000000000001E-2</v>
      </c>
      <c r="J30" s="39">
        <v>4.8599999999996257E-2</v>
      </c>
      <c r="K30" s="8">
        <v>272977.52739100001</v>
      </c>
      <c r="L30" s="8">
        <v>116.77889999999999</v>
      </c>
      <c r="M30" s="8">
        <v>318.78003210100002</v>
      </c>
      <c r="N30" s="39">
        <v>0</v>
      </c>
      <c r="O30" s="39">
        <v>9.4308715735453056E-4</v>
      </c>
      <c r="P30" s="39">
        <v>2.7262781782952465E-4</v>
      </c>
    </row>
    <row r="31" spans="2:16" ht="15" x14ac:dyDescent="0.25">
      <c r="B31" s="9" t="s">
        <v>2079</v>
      </c>
      <c r="C31" s="3" t="s">
        <v>2080</v>
      </c>
      <c r="D31" s="3" t="s">
        <v>135</v>
      </c>
      <c r="E31" s="3"/>
      <c r="F31" s="3" t="s">
        <v>2081</v>
      </c>
      <c r="G31" s="8">
        <v>4.5700000000004168</v>
      </c>
      <c r="H31" s="3" t="s">
        <v>77</v>
      </c>
      <c r="I31" s="39">
        <v>4.8000000000000001E-2</v>
      </c>
      <c r="J31" s="39">
        <v>4.859999999999963E-2</v>
      </c>
      <c r="K31" s="8">
        <v>529167.86534200003</v>
      </c>
      <c r="L31" s="8">
        <v>115.2924</v>
      </c>
      <c r="M31" s="8">
        <v>610.09030015300004</v>
      </c>
      <c r="N31" s="39">
        <v>0</v>
      </c>
      <c r="O31" s="39">
        <v>1.8049070486277179E-3</v>
      </c>
      <c r="P31" s="39">
        <v>5.2176287866416318E-4</v>
      </c>
    </row>
    <row r="32" spans="2:16" ht="15" x14ac:dyDescent="0.25">
      <c r="B32" s="9" t="s">
        <v>2082</v>
      </c>
      <c r="C32" s="3" t="s">
        <v>2083</v>
      </c>
      <c r="D32" s="3" t="s">
        <v>135</v>
      </c>
      <c r="E32" s="3"/>
      <c r="F32" s="3" t="s">
        <v>2084</v>
      </c>
      <c r="G32" s="8">
        <v>4.6500000000002384</v>
      </c>
      <c r="H32" s="3" t="s">
        <v>77</v>
      </c>
      <c r="I32" s="39">
        <v>4.8000000000000001E-2</v>
      </c>
      <c r="J32" s="39">
        <v>4.8499999999997045E-2</v>
      </c>
      <c r="K32" s="8">
        <v>1268695.5558730001</v>
      </c>
      <c r="L32" s="8">
        <v>114.9526</v>
      </c>
      <c r="M32" s="8">
        <v>1458.398366374</v>
      </c>
      <c r="N32" s="39">
        <v>0</v>
      </c>
      <c r="O32" s="39">
        <v>4.3145637465723564E-3</v>
      </c>
      <c r="P32" s="39">
        <v>1.2472549222427912E-3</v>
      </c>
    </row>
    <row r="33" spans="2:16" ht="15" x14ac:dyDescent="0.25">
      <c r="B33" s="9" t="s">
        <v>2085</v>
      </c>
      <c r="C33" s="3" t="s">
        <v>2086</v>
      </c>
      <c r="D33" s="3" t="s">
        <v>135</v>
      </c>
      <c r="E33" s="3"/>
      <c r="F33" s="3" t="s">
        <v>2087</v>
      </c>
      <c r="G33" s="8">
        <v>1.6799999998029225</v>
      </c>
      <c r="H33" s="3" t="s">
        <v>77</v>
      </c>
      <c r="I33" s="39">
        <v>4.8000000000000001E-2</v>
      </c>
      <c r="J33" s="39">
        <v>5.0000000026591503E-2</v>
      </c>
      <c r="K33" s="8">
        <v>167.129098</v>
      </c>
      <c r="L33" s="8">
        <v>100.953</v>
      </c>
      <c r="M33" s="8">
        <v>0.16872183899999998</v>
      </c>
      <c r="N33" s="39">
        <v>0</v>
      </c>
      <c r="O33" s="39">
        <v>4.9915108696558658E-7</v>
      </c>
      <c r="P33" s="39">
        <v>1.4429469274970341E-7</v>
      </c>
    </row>
    <row r="34" spans="2:16" ht="15" x14ac:dyDescent="0.25">
      <c r="B34" s="9" t="s">
        <v>2088</v>
      </c>
      <c r="C34" s="3" t="s">
        <v>2089</v>
      </c>
      <c r="D34" s="3" t="s">
        <v>135</v>
      </c>
      <c r="E34" s="3"/>
      <c r="F34" s="3" t="s">
        <v>2090</v>
      </c>
      <c r="G34" s="8">
        <v>3.519999999999702</v>
      </c>
      <c r="H34" s="3" t="s">
        <v>77</v>
      </c>
      <c r="I34" s="39">
        <v>4.8000000000000001E-2</v>
      </c>
      <c r="J34" s="39">
        <v>4.8500000000001577E-2</v>
      </c>
      <c r="K34" s="8">
        <v>761365.89272200002</v>
      </c>
      <c r="L34" s="8">
        <v>119.3882</v>
      </c>
      <c r="M34" s="8">
        <v>908.98109267299992</v>
      </c>
      <c r="N34" s="39">
        <v>0</v>
      </c>
      <c r="O34" s="39">
        <v>2.6891533611063507E-3</v>
      </c>
      <c r="P34" s="39">
        <v>7.7738097367786635E-4</v>
      </c>
    </row>
    <row r="35" spans="2:16" ht="15" x14ac:dyDescent="0.25">
      <c r="B35" s="9" t="s">
        <v>2091</v>
      </c>
      <c r="C35" s="3" t="s">
        <v>2092</v>
      </c>
      <c r="D35" s="3" t="s">
        <v>135</v>
      </c>
      <c r="E35" s="3"/>
      <c r="F35" s="3" t="s">
        <v>2093</v>
      </c>
      <c r="G35" s="8">
        <v>3.7700000000010609</v>
      </c>
      <c r="H35" s="3" t="s">
        <v>77</v>
      </c>
      <c r="I35" s="39">
        <v>4.8000000000000001E-2</v>
      </c>
      <c r="J35" s="39">
        <v>4.8599999999993274E-2</v>
      </c>
      <c r="K35" s="8">
        <v>334128.20750600001</v>
      </c>
      <c r="L35" s="8">
        <v>119.0444</v>
      </c>
      <c r="M35" s="8">
        <v>397.76108416299996</v>
      </c>
      <c r="N35" s="39">
        <v>0</v>
      </c>
      <c r="O35" s="39">
        <v>1.1767467607591191E-3</v>
      </c>
      <c r="P35" s="39">
        <v>3.4017418116862155E-4</v>
      </c>
    </row>
    <row r="36" spans="2:16" ht="15" x14ac:dyDescent="0.25">
      <c r="B36" s="9" t="s">
        <v>2094</v>
      </c>
      <c r="C36" s="3" t="s">
        <v>2095</v>
      </c>
      <c r="D36" s="3" t="s">
        <v>135</v>
      </c>
      <c r="E36" s="3"/>
      <c r="F36" s="3" t="s">
        <v>2096</v>
      </c>
      <c r="G36" s="8">
        <v>4.1699999999979775</v>
      </c>
      <c r="H36" s="3" t="s">
        <v>77</v>
      </c>
      <c r="I36" s="39">
        <v>4.8000000000000001E-2</v>
      </c>
      <c r="J36" s="39">
        <v>4.8500000000012609E-2</v>
      </c>
      <c r="K36" s="8">
        <v>182932.083151</v>
      </c>
      <c r="L36" s="8">
        <v>115.0052</v>
      </c>
      <c r="M36" s="8">
        <v>210.38148270600001</v>
      </c>
      <c r="N36" s="39">
        <v>0</v>
      </c>
      <c r="O36" s="39">
        <v>6.2239806294508016E-4</v>
      </c>
      <c r="P36" s="39">
        <v>1.7992295240030733E-4</v>
      </c>
    </row>
    <row r="37" spans="2:16" ht="15" x14ac:dyDescent="0.25">
      <c r="B37" s="9" t="s">
        <v>2097</v>
      </c>
      <c r="C37" s="3" t="s">
        <v>2098</v>
      </c>
      <c r="D37" s="3" t="s">
        <v>135</v>
      </c>
      <c r="E37" s="3"/>
      <c r="F37" s="3" t="s">
        <v>2099</v>
      </c>
      <c r="G37" s="8">
        <v>4.4899999999998537</v>
      </c>
      <c r="H37" s="3" t="s">
        <v>77</v>
      </c>
      <c r="I37" s="39">
        <v>4.8000000000000001E-2</v>
      </c>
      <c r="J37" s="39">
        <v>4.8500000000003284E-2</v>
      </c>
      <c r="K37" s="8">
        <v>789777.83945099998</v>
      </c>
      <c r="L37" s="8">
        <v>115.13249999999999</v>
      </c>
      <c r="M37" s="8">
        <v>909.29126329600001</v>
      </c>
      <c r="N37" s="39">
        <v>0</v>
      </c>
      <c r="O37" s="39">
        <v>2.6900709779633792E-3</v>
      </c>
      <c r="P37" s="39">
        <v>7.7764623853635213E-4</v>
      </c>
    </row>
    <row r="38" spans="2:16" ht="15" x14ac:dyDescent="0.25">
      <c r="B38" s="9" t="s">
        <v>2100</v>
      </c>
      <c r="C38" s="3" t="s">
        <v>2101</v>
      </c>
      <c r="D38" s="3" t="s">
        <v>135</v>
      </c>
      <c r="E38" s="3"/>
      <c r="F38" s="3" t="s">
        <v>2102</v>
      </c>
      <c r="G38" s="8">
        <v>4.7399999999997933</v>
      </c>
      <c r="H38" s="3" t="s">
        <v>77</v>
      </c>
      <c r="I38" s="39">
        <v>4.8000000000000001E-2</v>
      </c>
      <c r="J38" s="39">
        <v>4.8599999999999817E-2</v>
      </c>
      <c r="K38" s="8">
        <v>1377589.4484319999</v>
      </c>
      <c r="L38" s="8">
        <v>113.932</v>
      </c>
      <c r="M38" s="8">
        <v>1569.5149193980001</v>
      </c>
      <c r="N38" s="39">
        <v>0</v>
      </c>
      <c r="O38" s="39">
        <v>4.6432938537744181E-3</v>
      </c>
      <c r="P38" s="39">
        <v>1.3422842852051295E-3</v>
      </c>
    </row>
    <row r="39" spans="2:16" ht="15" x14ac:dyDescent="0.25">
      <c r="B39" s="9" t="s">
        <v>2103</v>
      </c>
      <c r="C39" s="3" t="s">
        <v>2104</v>
      </c>
      <c r="D39" s="3" t="s">
        <v>135</v>
      </c>
      <c r="E39" s="3"/>
      <c r="F39" s="3" t="s">
        <v>2105</v>
      </c>
      <c r="G39" s="8">
        <v>4.8199999999998591</v>
      </c>
      <c r="H39" s="3" t="s">
        <v>77</v>
      </c>
      <c r="I39" s="39">
        <v>4.8000000000000001E-2</v>
      </c>
      <c r="J39" s="39">
        <v>4.8500000000001028E-2</v>
      </c>
      <c r="K39" s="8">
        <v>1116385.237529</v>
      </c>
      <c r="L39" s="8">
        <v>112.3683</v>
      </c>
      <c r="M39" s="8">
        <v>1254.4629755559999</v>
      </c>
      <c r="N39" s="39">
        <v>0</v>
      </c>
      <c r="O39" s="39">
        <v>3.7112359699141349E-3</v>
      </c>
      <c r="P39" s="39">
        <v>1.0728448118902481E-3</v>
      </c>
    </row>
    <row r="40" spans="2:16" ht="15" x14ac:dyDescent="0.25">
      <c r="B40" s="9" t="s">
        <v>2106</v>
      </c>
      <c r="C40" s="3" t="s">
        <v>2107</v>
      </c>
      <c r="D40" s="3" t="s">
        <v>135</v>
      </c>
      <c r="E40" s="3"/>
      <c r="F40" s="3" t="s">
        <v>2108</v>
      </c>
      <c r="G40" s="8">
        <v>4.7900000000001457</v>
      </c>
      <c r="H40" s="3" t="s">
        <v>77</v>
      </c>
      <c r="I40" s="39">
        <v>4.8000000000000001E-2</v>
      </c>
      <c r="J40" s="39">
        <v>4.8600000000001906E-2</v>
      </c>
      <c r="K40" s="8">
        <v>1089923.1302819999</v>
      </c>
      <c r="L40" s="8">
        <v>114.1598</v>
      </c>
      <c r="M40" s="8">
        <v>1244.2543619850001</v>
      </c>
      <c r="N40" s="39">
        <v>0</v>
      </c>
      <c r="O40" s="39">
        <v>3.6810345413938101E-3</v>
      </c>
      <c r="P40" s="39">
        <v>1.064114177093007E-3</v>
      </c>
    </row>
    <row r="41" spans="2:16" ht="15" x14ac:dyDescent="0.25">
      <c r="B41" s="9" t="s">
        <v>2109</v>
      </c>
      <c r="C41" s="3" t="s">
        <v>2110</v>
      </c>
      <c r="D41" s="3" t="s">
        <v>135</v>
      </c>
      <c r="E41" s="3"/>
      <c r="F41" s="3" t="s">
        <v>2111</v>
      </c>
      <c r="G41" s="8">
        <v>4.8699999999998251</v>
      </c>
      <c r="H41" s="3" t="s">
        <v>77</v>
      </c>
      <c r="I41" s="39">
        <v>4.8000000000000001E-2</v>
      </c>
      <c r="J41" s="39">
        <v>4.8499999999999419E-2</v>
      </c>
      <c r="K41" s="8">
        <v>1422695.7351009999</v>
      </c>
      <c r="L41" s="8">
        <v>112.724</v>
      </c>
      <c r="M41" s="8">
        <v>1603.7195959590001</v>
      </c>
      <c r="N41" s="39">
        <v>0</v>
      </c>
      <c r="O41" s="39">
        <v>4.7444858606060262E-3</v>
      </c>
      <c r="P41" s="39">
        <v>1.3715368901093025E-3</v>
      </c>
    </row>
    <row r="42" spans="2:16" ht="15" x14ac:dyDescent="0.25">
      <c r="B42" s="9" t="s">
        <v>2112</v>
      </c>
      <c r="C42" s="3" t="s">
        <v>2113</v>
      </c>
      <c r="D42" s="3" t="s">
        <v>135</v>
      </c>
      <c r="E42" s="3"/>
      <c r="F42" s="3" t="s">
        <v>2114</v>
      </c>
      <c r="G42" s="8">
        <v>4.9599999999999378</v>
      </c>
      <c r="H42" s="3" t="s">
        <v>77</v>
      </c>
      <c r="I42" s="39">
        <v>4.8000000000000001E-2</v>
      </c>
      <c r="J42" s="39">
        <v>4.8499999999997413E-2</v>
      </c>
      <c r="K42" s="8">
        <v>1360523.710495</v>
      </c>
      <c r="L42" s="8">
        <v>111.1</v>
      </c>
      <c r="M42" s="8">
        <v>1511.5419463520002</v>
      </c>
      <c r="N42" s="39">
        <v>0</v>
      </c>
      <c r="O42" s="39">
        <v>4.4717850989976432E-3</v>
      </c>
      <c r="P42" s="39">
        <v>1.2927045012065721E-3</v>
      </c>
    </row>
    <row r="43" spans="2:16" ht="15" x14ac:dyDescent="0.25">
      <c r="B43" s="9" t="s">
        <v>2115</v>
      </c>
      <c r="C43" s="3" t="s">
        <v>2116</v>
      </c>
      <c r="D43" s="3" t="s">
        <v>135</v>
      </c>
      <c r="E43" s="3"/>
      <c r="F43" s="3" t="s">
        <v>2117</v>
      </c>
      <c r="G43" s="8">
        <v>5.040000000000032</v>
      </c>
      <c r="H43" s="3" t="s">
        <v>77</v>
      </c>
      <c r="I43" s="39">
        <v>4.8000000000000001E-2</v>
      </c>
      <c r="J43" s="39">
        <v>4.8500000000001015E-2</v>
      </c>
      <c r="K43" s="8">
        <v>689983.197805</v>
      </c>
      <c r="L43" s="8">
        <v>110.1356</v>
      </c>
      <c r="M43" s="8">
        <v>759.91681881600005</v>
      </c>
      <c r="N43" s="39">
        <v>0</v>
      </c>
      <c r="O43" s="39">
        <v>2.2481577273196812E-3</v>
      </c>
      <c r="P43" s="39">
        <v>6.4989787057967506E-4</v>
      </c>
    </row>
    <row r="44" spans="2:16" ht="15" x14ac:dyDescent="0.25">
      <c r="B44" s="9" t="s">
        <v>2118</v>
      </c>
      <c r="C44" s="3" t="s">
        <v>2119</v>
      </c>
      <c r="D44" s="3" t="s">
        <v>135</v>
      </c>
      <c r="E44" s="3"/>
      <c r="F44" s="3" t="s">
        <v>2120</v>
      </c>
      <c r="G44" s="8">
        <v>5.1199999999997168</v>
      </c>
      <c r="H44" s="3" t="s">
        <v>77</v>
      </c>
      <c r="I44" s="39">
        <v>4.8000000000000001E-2</v>
      </c>
      <c r="J44" s="39">
        <v>4.8500000000002423E-2</v>
      </c>
      <c r="K44" s="8">
        <v>1250032.8065520001</v>
      </c>
      <c r="L44" s="8">
        <v>110.0145</v>
      </c>
      <c r="M44" s="8">
        <v>1375.217635832</v>
      </c>
      <c r="N44" s="39">
        <v>0</v>
      </c>
      <c r="O44" s="39">
        <v>4.0684797048696651E-3</v>
      </c>
      <c r="P44" s="39">
        <v>1.1761168998777449E-3</v>
      </c>
    </row>
    <row r="45" spans="2:16" ht="15" x14ac:dyDescent="0.25">
      <c r="B45" s="9" t="s">
        <v>2121</v>
      </c>
      <c r="C45" s="3" t="s">
        <v>2122</v>
      </c>
      <c r="D45" s="3" t="s">
        <v>135</v>
      </c>
      <c r="E45" s="3"/>
      <c r="F45" s="3" t="s">
        <v>2123</v>
      </c>
      <c r="G45" s="8">
        <v>5.2099999999997202</v>
      </c>
      <c r="H45" s="3" t="s">
        <v>77</v>
      </c>
      <c r="I45" s="39">
        <v>4.8000000000000001E-2</v>
      </c>
      <c r="J45" s="39">
        <v>4.8500000000002139E-2</v>
      </c>
      <c r="K45" s="8">
        <v>1306503.871912</v>
      </c>
      <c r="L45" s="8">
        <v>109.369</v>
      </c>
      <c r="M45" s="8">
        <v>1428.909821533</v>
      </c>
      <c r="N45" s="39">
        <v>0</v>
      </c>
      <c r="O45" s="39">
        <v>4.2273240667676662E-3</v>
      </c>
      <c r="P45" s="39">
        <v>1.2220356587337683E-3</v>
      </c>
    </row>
    <row r="46" spans="2:16" ht="15" x14ac:dyDescent="0.25">
      <c r="B46" s="9" t="s">
        <v>2124</v>
      </c>
      <c r="C46" s="3" t="s">
        <v>2125</v>
      </c>
      <c r="D46" s="3" t="s">
        <v>135</v>
      </c>
      <c r="E46" s="3"/>
      <c r="F46" s="3" t="s">
        <v>2126</v>
      </c>
      <c r="G46" s="8">
        <v>5.1699999999996828</v>
      </c>
      <c r="H46" s="3" t="s">
        <v>77</v>
      </c>
      <c r="I46" s="39">
        <v>4.8000000000000001E-2</v>
      </c>
      <c r="J46" s="39">
        <v>4.8499999999998392E-2</v>
      </c>
      <c r="K46" s="8">
        <v>1099152.3704939999</v>
      </c>
      <c r="L46" s="8">
        <v>111.2298</v>
      </c>
      <c r="M46" s="8">
        <v>1222.5850183069999</v>
      </c>
      <c r="N46" s="39">
        <v>0</v>
      </c>
      <c r="O46" s="39">
        <v>3.6169273901511985E-3</v>
      </c>
      <c r="P46" s="39">
        <v>1.0455820694142569E-3</v>
      </c>
    </row>
    <row r="47" spans="2:16" ht="15" x14ac:dyDescent="0.25">
      <c r="B47" s="9" t="s">
        <v>2127</v>
      </c>
      <c r="C47" s="3" t="s">
        <v>2128</v>
      </c>
      <c r="D47" s="3" t="s">
        <v>135</v>
      </c>
      <c r="E47" s="3"/>
      <c r="F47" s="3" t="s">
        <v>2129</v>
      </c>
      <c r="G47" s="8">
        <v>5.2499999999995781</v>
      </c>
      <c r="H47" s="3" t="s">
        <v>77</v>
      </c>
      <c r="I47" s="39">
        <v>4.8000000000000001E-2</v>
      </c>
      <c r="J47" s="39">
        <v>4.8499999999998905E-2</v>
      </c>
      <c r="K47" s="8">
        <v>891392.33128000004</v>
      </c>
      <c r="L47" s="8">
        <v>110.7953</v>
      </c>
      <c r="M47" s="8">
        <v>987.62040806799996</v>
      </c>
      <c r="N47" s="39">
        <v>0</v>
      </c>
      <c r="O47" s="39">
        <v>2.9218019618464353E-3</v>
      </c>
      <c r="P47" s="39">
        <v>8.4463507617119299E-4</v>
      </c>
    </row>
    <row r="48" spans="2:16" ht="15" x14ac:dyDescent="0.25">
      <c r="B48" s="9" t="s">
        <v>2130</v>
      </c>
      <c r="C48" s="3" t="s">
        <v>2131</v>
      </c>
      <c r="D48" s="3" t="s">
        <v>135</v>
      </c>
      <c r="E48" s="3"/>
      <c r="F48" s="3" t="s">
        <v>2132</v>
      </c>
      <c r="G48" s="8">
        <v>5.3300000000001804</v>
      </c>
      <c r="H48" s="3" t="s">
        <v>77</v>
      </c>
      <c r="I48" s="39">
        <v>4.8000000000000001E-2</v>
      </c>
      <c r="J48" s="39">
        <v>4.8600000000001566E-2</v>
      </c>
      <c r="K48" s="8">
        <v>1455508.7480870001</v>
      </c>
      <c r="L48" s="8">
        <v>111.1</v>
      </c>
      <c r="M48" s="8">
        <v>1617.0703305449999</v>
      </c>
      <c r="N48" s="39">
        <v>0</v>
      </c>
      <c r="O48" s="39">
        <v>4.7839830218501661E-3</v>
      </c>
      <c r="P48" s="39">
        <v>1.3829547371200246E-3</v>
      </c>
    </row>
    <row r="49" spans="2:16" ht="15" x14ac:dyDescent="0.25">
      <c r="B49" s="9" t="s">
        <v>2133</v>
      </c>
      <c r="C49" s="3" t="s">
        <v>2134</v>
      </c>
      <c r="D49" s="3" t="s">
        <v>135</v>
      </c>
      <c r="E49" s="3"/>
      <c r="F49" s="3" t="s">
        <v>2135</v>
      </c>
      <c r="G49" s="8">
        <v>5.4100000000000907</v>
      </c>
      <c r="H49" s="3" t="s">
        <v>77</v>
      </c>
      <c r="I49" s="39">
        <v>4.8000000000000001E-2</v>
      </c>
      <c r="J49" s="39">
        <v>4.8499999999998773E-2</v>
      </c>
      <c r="K49" s="8">
        <v>1943711.4144210001</v>
      </c>
      <c r="L49" s="8">
        <v>110.9812</v>
      </c>
      <c r="M49" s="8">
        <v>2157.1537282190002</v>
      </c>
      <c r="N49" s="39">
        <v>0</v>
      </c>
      <c r="O49" s="39">
        <v>6.3817798251498527E-3</v>
      </c>
      <c r="P49" s="39">
        <v>1.844846146012182E-3</v>
      </c>
    </row>
    <row r="50" spans="2:16" ht="15" x14ac:dyDescent="0.25">
      <c r="B50" s="9" t="s">
        <v>2136</v>
      </c>
      <c r="C50" s="3" t="s">
        <v>2137</v>
      </c>
      <c r="D50" s="3" t="s">
        <v>135</v>
      </c>
      <c r="E50" s="3"/>
      <c r="F50" s="3" t="s">
        <v>2138</v>
      </c>
      <c r="G50" s="8">
        <v>5.5000000000002993</v>
      </c>
      <c r="H50" s="3" t="s">
        <v>77</v>
      </c>
      <c r="I50" s="39">
        <v>4.8000000000000001E-2</v>
      </c>
      <c r="J50" s="39">
        <v>4.8599999999998582E-2</v>
      </c>
      <c r="K50" s="8">
        <v>857409.41460400005</v>
      </c>
      <c r="L50" s="8">
        <v>110.4365</v>
      </c>
      <c r="M50" s="8">
        <v>946.89263377099996</v>
      </c>
      <c r="N50" s="39">
        <v>0</v>
      </c>
      <c r="O50" s="39">
        <v>2.8013118526197538E-3</v>
      </c>
      <c r="P50" s="39">
        <v>8.0980377209463605E-4</v>
      </c>
    </row>
    <row r="51" spans="2:16" ht="15" x14ac:dyDescent="0.25">
      <c r="B51" s="9" t="s">
        <v>2139</v>
      </c>
      <c r="C51" s="3" t="s">
        <v>2140</v>
      </c>
      <c r="D51" s="3" t="s">
        <v>135</v>
      </c>
      <c r="E51" s="3"/>
      <c r="F51" s="3" t="s">
        <v>2141</v>
      </c>
      <c r="G51" s="8">
        <v>5.579999999994973</v>
      </c>
      <c r="H51" s="3" t="s">
        <v>77</v>
      </c>
      <c r="I51" s="39">
        <v>4.8000000000000001E-2</v>
      </c>
      <c r="J51" s="39">
        <v>4.8599999999891272E-2</v>
      </c>
      <c r="K51" s="8">
        <v>31884.517994999998</v>
      </c>
      <c r="L51" s="8">
        <v>109.05710000000001</v>
      </c>
      <c r="M51" s="8">
        <v>34.772318846000005</v>
      </c>
      <c r="N51" s="39">
        <v>0</v>
      </c>
      <c r="O51" s="39">
        <v>1.0287133456561516E-4</v>
      </c>
      <c r="P51" s="39">
        <v>2.9738065290281078E-5</v>
      </c>
    </row>
    <row r="52" spans="2:16" ht="15" x14ac:dyDescent="0.25">
      <c r="B52" s="9" t="s">
        <v>2142</v>
      </c>
      <c r="C52" s="3" t="s">
        <v>2143</v>
      </c>
      <c r="D52" s="3" t="s">
        <v>135</v>
      </c>
      <c r="E52" s="3"/>
      <c r="F52" s="3" t="s">
        <v>2144</v>
      </c>
      <c r="G52" s="8">
        <v>5.5299999999994576</v>
      </c>
      <c r="H52" s="3" t="s">
        <v>77</v>
      </c>
      <c r="I52" s="39">
        <v>4.8000000000000001E-2</v>
      </c>
      <c r="J52" s="39">
        <v>4.8599999999998492E-2</v>
      </c>
      <c r="K52" s="8">
        <v>315799.71638100001</v>
      </c>
      <c r="L52" s="8">
        <v>110.8085</v>
      </c>
      <c r="M52" s="8">
        <v>349.93278462400002</v>
      </c>
      <c r="N52" s="39">
        <v>0</v>
      </c>
      <c r="O52" s="39">
        <v>1.0352502725504559E-3</v>
      </c>
      <c r="P52" s="39">
        <v>2.9927034899357766E-4</v>
      </c>
    </row>
    <row r="53" spans="2:16" ht="15" x14ac:dyDescent="0.25">
      <c r="B53" s="9" t="s">
        <v>2145</v>
      </c>
      <c r="C53" s="3" t="s">
        <v>2146</v>
      </c>
      <c r="D53" s="3" t="s">
        <v>135</v>
      </c>
      <c r="E53" s="3"/>
      <c r="F53" s="3" t="s">
        <v>2147</v>
      </c>
      <c r="G53" s="8">
        <v>5.6200000000000427</v>
      </c>
      <c r="H53" s="3" t="s">
        <v>77</v>
      </c>
      <c r="I53" s="39">
        <v>4.8000000000000001E-2</v>
      </c>
      <c r="J53" s="39">
        <v>4.8500000000000529E-2</v>
      </c>
      <c r="K53" s="8">
        <v>1873164.364995</v>
      </c>
      <c r="L53" s="8">
        <v>110.063</v>
      </c>
      <c r="M53" s="8">
        <v>2061.6599875340003</v>
      </c>
      <c r="N53" s="39">
        <v>0</v>
      </c>
      <c r="O53" s="39">
        <v>6.0992686532479893E-3</v>
      </c>
      <c r="P53" s="39">
        <v>1.7631777618045993E-3</v>
      </c>
    </row>
    <row r="54" spans="2:16" ht="15" x14ac:dyDescent="0.25">
      <c r="B54" s="9" t="s">
        <v>2148</v>
      </c>
      <c r="C54" s="3" t="s">
        <v>2149</v>
      </c>
      <c r="D54" s="3" t="s">
        <v>135</v>
      </c>
      <c r="E54" s="3"/>
      <c r="F54" s="3" t="s">
        <v>2150</v>
      </c>
      <c r="G54" s="8">
        <v>5.7000000000001734</v>
      </c>
      <c r="H54" s="3" t="s">
        <v>77</v>
      </c>
      <c r="I54" s="39">
        <v>4.8000000000000001E-2</v>
      </c>
      <c r="J54" s="39">
        <v>4.849999999999545E-2</v>
      </c>
      <c r="K54" s="8">
        <v>907046.75682999997</v>
      </c>
      <c r="L54" s="8">
        <v>109.1161</v>
      </c>
      <c r="M54" s="8">
        <v>989.73370017900004</v>
      </c>
      <c r="N54" s="39">
        <v>0</v>
      </c>
      <c r="O54" s="39">
        <v>2.928053980319761E-3</v>
      </c>
      <c r="P54" s="39">
        <v>8.4644241088052566E-4</v>
      </c>
    </row>
    <row r="55" spans="2:16" ht="15" x14ac:dyDescent="0.25">
      <c r="B55" s="9" t="s">
        <v>2151</v>
      </c>
      <c r="C55" s="3" t="s">
        <v>2152</v>
      </c>
      <c r="D55" s="3" t="s">
        <v>135</v>
      </c>
      <c r="E55" s="3"/>
      <c r="F55" s="3" t="s">
        <v>2153</v>
      </c>
      <c r="G55" s="8">
        <v>5.7799999999999851</v>
      </c>
      <c r="H55" s="3" t="s">
        <v>77</v>
      </c>
      <c r="I55" s="39">
        <v>4.8000000000000001E-2</v>
      </c>
      <c r="J55" s="39">
        <v>4.8499999999998045E-2</v>
      </c>
      <c r="K55" s="8">
        <v>1990136.1639769999</v>
      </c>
      <c r="L55" s="8">
        <v>108.178</v>
      </c>
      <c r="M55" s="8">
        <v>2152.8901037320002</v>
      </c>
      <c r="N55" s="39">
        <v>0</v>
      </c>
      <c r="O55" s="39">
        <v>6.36916620731761E-3</v>
      </c>
      <c r="P55" s="39">
        <v>1.8411997989299185E-3</v>
      </c>
    </row>
    <row r="56" spans="2:16" ht="15" x14ac:dyDescent="0.25">
      <c r="B56" s="9" t="s">
        <v>2154</v>
      </c>
      <c r="C56" s="3" t="s">
        <v>2155</v>
      </c>
      <c r="D56" s="3" t="s">
        <v>135</v>
      </c>
      <c r="E56" s="3"/>
      <c r="F56" s="3" t="s">
        <v>2156</v>
      </c>
      <c r="G56" s="8">
        <v>5.8700000000000232</v>
      </c>
      <c r="H56" s="3" t="s">
        <v>77</v>
      </c>
      <c r="I56" s="39">
        <v>4.8000000000000001E-2</v>
      </c>
      <c r="J56" s="39">
        <v>4.8499999999998072E-2</v>
      </c>
      <c r="K56" s="8">
        <v>1980071.2782729999</v>
      </c>
      <c r="L56" s="8">
        <v>107.44880000000001</v>
      </c>
      <c r="M56" s="8">
        <v>2127.5635321169998</v>
      </c>
      <c r="N56" s="39">
        <v>0</v>
      </c>
      <c r="O56" s="39">
        <v>6.2942394176046367E-3</v>
      </c>
      <c r="P56" s="39">
        <v>1.8195399480697709E-3</v>
      </c>
    </row>
    <row r="57" spans="2:16" ht="15" x14ac:dyDescent="0.25">
      <c r="B57" s="9" t="s">
        <v>2157</v>
      </c>
      <c r="C57" s="3" t="s">
        <v>2158</v>
      </c>
      <c r="D57" s="3" t="s">
        <v>135</v>
      </c>
      <c r="E57" s="3"/>
      <c r="F57" s="3" t="s">
        <v>2159</v>
      </c>
      <c r="G57" s="8">
        <v>5.9500000000003874</v>
      </c>
      <c r="H57" s="3" t="s">
        <v>77</v>
      </c>
      <c r="I57" s="39">
        <v>4.8000000000000001E-2</v>
      </c>
      <c r="J57" s="39">
        <v>4.850000000000293E-2</v>
      </c>
      <c r="K57" s="8">
        <v>1003517.386408</v>
      </c>
      <c r="L57" s="8">
        <v>106.7238</v>
      </c>
      <c r="M57" s="8">
        <v>1070.991907934</v>
      </c>
      <c r="N57" s="39">
        <v>0</v>
      </c>
      <c r="O57" s="39">
        <v>3.1684503804904804E-3</v>
      </c>
      <c r="P57" s="39">
        <v>9.1593624873158937E-4</v>
      </c>
    </row>
    <row r="58" spans="2:16" ht="15" x14ac:dyDescent="0.25">
      <c r="B58" s="9" t="s">
        <v>2160</v>
      </c>
      <c r="C58" s="3" t="s">
        <v>2161</v>
      </c>
      <c r="D58" s="3" t="s">
        <v>135</v>
      </c>
      <c r="E58" s="3"/>
      <c r="F58" s="3" t="s">
        <v>2162</v>
      </c>
      <c r="G58" s="8">
        <v>5.8900000000000965</v>
      </c>
      <c r="H58" s="3" t="s">
        <v>77</v>
      </c>
      <c r="I58" s="39">
        <v>4.8000000000000001E-2</v>
      </c>
      <c r="J58" s="39">
        <v>4.8500000000001799E-2</v>
      </c>
      <c r="K58" s="8">
        <v>1645850.2212680001</v>
      </c>
      <c r="L58" s="8">
        <v>108.74890000000001</v>
      </c>
      <c r="M58" s="8">
        <v>1789.8438291059999</v>
      </c>
      <c r="N58" s="39">
        <v>0</v>
      </c>
      <c r="O58" s="39">
        <v>5.2951206440851302E-3</v>
      </c>
      <c r="P58" s="39">
        <v>1.5307144998034483E-3</v>
      </c>
    </row>
    <row r="59" spans="2:16" ht="15" x14ac:dyDescent="0.25">
      <c r="B59" s="9" t="s">
        <v>2163</v>
      </c>
      <c r="C59" s="3" t="s">
        <v>2164</v>
      </c>
      <c r="D59" s="3" t="s">
        <v>135</v>
      </c>
      <c r="E59" s="3"/>
      <c r="F59" s="3" t="s">
        <v>2165</v>
      </c>
      <c r="G59" s="8">
        <v>5.9800000000001621</v>
      </c>
      <c r="H59" s="3" t="s">
        <v>77</v>
      </c>
      <c r="I59" s="39">
        <v>4.8000000000000001E-2</v>
      </c>
      <c r="J59" s="39">
        <v>4.8499999999998961E-2</v>
      </c>
      <c r="K59" s="8">
        <v>2023004.8866630001</v>
      </c>
      <c r="L59" s="8">
        <v>107.9228</v>
      </c>
      <c r="M59" s="8">
        <v>2183.2836526410001</v>
      </c>
      <c r="N59" s="39">
        <v>0</v>
      </c>
      <c r="O59" s="39">
        <v>6.4590832747499364E-3</v>
      </c>
      <c r="P59" s="39">
        <v>1.8671930421721122E-3</v>
      </c>
    </row>
    <row r="60" spans="2:16" ht="15" x14ac:dyDescent="0.25">
      <c r="B60" s="9" t="s">
        <v>2166</v>
      </c>
      <c r="C60" s="3" t="s">
        <v>2167</v>
      </c>
      <c r="D60" s="3" t="s">
        <v>135</v>
      </c>
      <c r="E60" s="3"/>
      <c r="F60" s="3" t="s">
        <v>2168</v>
      </c>
      <c r="G60" s="8">
        <v>6.0599999999991772</v>
      </c>
      <c r="H60" s="3" t="s">
        <v>77</v>
      </c>
      <c r="I60" s="39">
        <v>4.8000000000000001E-2</v>
      </c>
      <c r="J60" s="39">
        <v>4.8599999999997437E-2</v>
      </c>
      <c r="K60" s="8">
        <v>434777.06454400002</v>
      </c>
      <c r="L60" s="8">
        <v>107.279</v>
      </c>
      <c r="M60" s="8">
        <v>466.42448540100003</v>
      </c>
      <c r="N60" s="39">
        <v>0</v>
      </c>
      <c r="O60" s="39">
        <v>1.379882356991578E-3</v>
      </c>
      <c r="P60" s="39">
        <v>3.98896658611431E-4</v>
      </c>
    </row>
    <row r="61" spans="2:16" ht="15" x14ac:dyDescent="0.25">
      <c r="B61" s="9" t="s">
        <v>2169</v>
      </c>
      <c r="C61" s="3" t="s">
        <v>2170</v>
      </c>
      <c r="D61" s="3" t="s">
        <v>135</v>
      </c>
      <c r="E61" s="3"/>
      <c r="F61" s="3" t="s">
        <v>2171</v>
      </c>
      <c r="G61" s="8">
        <v>6.1399999999999508</v>
      </c>
      <c r="H61" s="3" t="s">
        <v>77</v>
      </c>
      <c r="I61" s="39">
        <v>4.8000000000000001E-2</v>
      </c>
      <c r="J61" s="39">
        <v>4.8600000000000573E-2</v>
      </c>
      <c r="K61" s="8">
        <v>1394822.315468</v>
      </c>
      <c r="L61" s="8">
        <v>106.5433</v>
      </c>
      <c r="M61" s="8">
        <v>1486.0892292220001</v>
      </c>
      <c r="N61" s="39">
        <v>0</v>
      </c>
      <c r="O61" s="39">
        <v>4.3964851171045625E-3</v>
      </c>
      <c r="P61" s="39">
        <v>1.2709367678788285E-3</v>
      </c>
    </row>
    <row r="62" spans="2:16" ht="15" x14ac:dyDescent="0.25">
      <c r="B62" s="9" t="s">
        <v>2172</v>
      </c>
      <c r="C62" s="3" t="s">
        <v>2173</v>
      </c>
      <c r="D62" s="3" t="s">
        <v>135</v>
      </c>
      <c r="E62" s="3"/>
      <c r="F62" s="3" t="s">
        <v>2174</v>
      </c>
      <c r="G62" s="8">
        <v>6.2199999999998896</v>
      </c>
      <c r="H62" s="3" t="s">
        <v>77</v>
      </c>
      <c r="I62" s="39">
        <v>4.8000000000000001E-2</v>
      </c>
      <c r="J62" s="39">
        <v>4.8599999999997576E-2</v>
      </c>
      <c r="K62" s="8">
        <v>1069719.0792749999</v>
      </c>
      <c r="L62" s="8">
        <v>105.91500000000001</v>
      </c>
      <c r="M62" s="8">
        <v>1132.993168383</v>
      </c>
      <c r="N62" s="39">
        <v>0</v>
      </c>
      <c r="O62" s="39">
        <v>3.3518765257351088E-3</v>
      </c>
      <c r="P62" s="39">
        <v>9.6896111427127089E-4</v>
      </c>
    </row>
    <row r="63" spans="2:16" ht="15" x14ac:dyDescent="0.25">
      <c r="B63" s="9" t="s">
        <v>2175</v>
      </c>
      <c r="C63" s="3" t="s">
        <v>2176</v>
      </c>
      <c r="D63" s="3" t="s">
        <v>135</v>
      </c>
      <c r="E63" s="3"/>
      <c r="F63" s="3" t="s">
        <v>2177</v>
      </c>
      <c r="G63" s="8">
        <v>6.3099999999987642</v>
      </c>
      <c r="H63" s="3" t="s">
        <v>77</v>
      </c>
      <c r="I63" s="39">
        <v>4.8000000000000001E-2</v>
      </c>
      <c r="J63" s="39">
        <v>4.8600000000020682E-2</v>
      </c>
      <c r="K63" s="8">
        <v>187036.03101199999</v>
      </c>
      <c r="L63" s="8">
        <v>104.8807</v>
      </c>
      <c r="M63" s="8">
        <v>196.16473972899999</v>
      </c>
      <c r="N63" s="39">
        <v>0</v>
      </c>
      <c r="O63" s="39">
        <v>5.8033887990073258E-4</v>
      </c>
      <c r="P63" s="39">
        <v>1.6776447563211775E-4</v>
      </c>
    </row>
    <row r="64" spans="2:16" ht="15" x14ac:dyDescent="0.25">
      <c r="B64" s="9" t="s">
        <v>2178</v>
      </c>
      <c r="C64" s="3" t="s">
        <v>2179</v>
      </c>
      <c r="D64" s="3" t="s">
        <v>135</v>
      </c>
      <c r="E64" s="3"/>
      <c r="F64" s="3" t="s">
        <v>2180</v>
      </c>
      <c r="G64" s="8">
        <v>6.240000000000002</v>
      </c>
      <c r="H64" s="3" t="s">
        <v>77</v>
      </c>
      <c r="I64" s="39">
        <v>4.8000000000000001E-2</v>
      </c>
      <c r="J64" s="39">
        <v>4.8600000000006388E-2</v>
      </c>
      <c r="K64" s="8">
        <v>509632.33072899998</v>
      </c>
      <c r="L64" s="8">
        <v>106.4539</v>
      </c>
      <c r="M64" s="8">
        <v>542.52369606500008</v>
      </c>
      <c r="N64" s="39">
        <v>0</v>
      </c>
      <c r="O64" s="39">
        <v>1.6050162456766035E-3</v>
      </c>
      <c r="P64" s="39">
        <v>4.6397840669062804E-4</v>
      </c>
    </row>
    <row r="65" spans="2:16" ht="15" x14ac:dyDescent="0.25">
      <c r="B65" s="9" t="s">
        <v>2181</v>
      </c>
      <c r="C65" s="3" t="s">
        <v>2182</v>
      </c>
      <c r="D65" s="3" t="s">
        <v>135</v>
      </c>
      <c r="E65" s="3"/>
      <c r="F65" s="3" t="s">
        <v>2183</v>
      </c>
      <c r="G65" s="8">
        <v>6.3300000000002505</v>
      </c>
      <c r="H65" s="3" t="s">
        <v>77</v>
      </c>
      <c r="I65" s="39">
        <v>4.8000000000000001E-2</v>
      </c>
      <c r="J65" s="39">
        <v>4.8499999999997101E-2</v>
      </c>
      <c r="K65" s="8">
        <v>1550178.097383</v>
      </c>
      <c r="L65" s="8">
        <v>105.6302</v>
      </c>
      <c r="M65" s="8">
        <v>1637.456325159</v>
      </c>
      <c r="N65" s="39">
        <v>0</v>
      </c>
      <c r="O65" s="39">
        <v>4.84429347976577E-3</v>
      </c>
      <c r="P65" s="39">
        <v>1.4003892959575694E-3</v>
      </c>
    </row>
    <row r="66" spans="2:16" ht="15" x14ac:dyDescent="0.25">
      <c r="B66" s="9" t="s">
        <v>2184</v>
      </c>
      <c r="C66" s="3" t="s">
        <v>2185</v>
      </c>
      <c r="D66" s="3" t="s">
        <v>135</v>
      </c>
      <c r="E66" s="3"/>
      <c r="F66" s="3" t="s">
        <v>2183</v>
      </c>
      <c r="G66" s="8">
        <v>6.4100000000070469</v>
      </c>
      <c r="H66" s="3" t="s">
        <v>77</v>
      </c>
      <c r="I66" s="39">
        <v>4.8000000000000001E-2</v>
      </c>
      <c r="J66" s="39">
        <v>4.8499999999971385E-2</v>
      </c>
      <c r="K66" s="8">
        <v>65867.434670000002</v>
      </c>
      <c r="L66" s="8">
        <v>105.52030000000001</v>
      </c>
      <c r="M66" s="8">
        <v>69.503547330999993</v>
      </c>
      <c r="N66" s="39">
        <v>0</v>
      </c>
      <c r="O66" s="39">
        <v>2.0562110633604903E-4</v>
      </c>
      <c r="P66" s="39">
        <v>5.9440989184222401E-5</v>
      </c>
    </row>
    <row r="67" spans="2:16" ht="15" x14ac:dyDescent="0.25">
      <c r="B67" s="9" t="s">
        <v>2186</v>
      </c>
      <c r="C67" s="3" t="s">
        <v>2187</v>
      </c>
      <c r="D67" s="3" t="s">
        <v>135</v>
      </c>
      <c r="E67" s="3"/>
      <c r="F67" s="3" t="s">
        <v>2188</v>
      </c>
      <c r="G67" s="8">
        <v>6.4900000000045477</v>
      </c>
      <c r="H67" s="3" t="s">
        <v>77</v>
      </c>
      <c r="I67" s="39">
        <v>4.8000000000000001E-2</v>
      </c>
      <c r="J67" s="39">
        <v>4.8499999999991307E-2</v>
      </c>
      <c r="K67" s="8">
        <v>79052.063544000004</v>
      </c>
      <c r="L67" s="8">
        <v>104.6005</v>
      </c>
      <c r="M67" s="8">
        <v>82.688828936999997</v>
      </c>
      <c r="N67" s="39">
        <v>0</v>
      </c>
      <c r="O67" s="39">
        <v>2.4462878717090679E-4</v>
      </c>
      <c r="P67" s="39">
        <v>7.0717337103569621E-5</v>
      </c>
    </row>
    <row r="68" spans="2:16" ht="15" x14ac:dyDescent="0.25">
      <c r="B68" s="9" t="s">
        <v>2189</v>
      </c>
      <c r="C68" s="3" t="s">
        <v>2190</v>
      </c>
      <c r="D68" s="3" t="s">
        <v>135</v>
      </c>
      <c r="E68" s="3"/>
      <c r="F68" s="3" t="s">
        <v>2191</v>
      </c>
      <c r="G68" s="8">
        <v>6.5799999999998366</v>
      </c>
      <c r="H68" s="3" t="s">
        <v>77</v>
      </c>
      <c r="I68" s="39">
        <v>4.8000000000000001E-2</v>
      </c>
      <c r="J68" s="39">
        <v>4.8499999999999981E-2</v>
      </c>
      <c r="K68" s="8">
        <v>2391673.1078389999</v>
      </c>
      <c r="L68" s="8">
        <v>104.3873</v>
      </c>
      <c r="M68" s="8">
        <v>2496.603836148</v>
      </c>
      <c r="N68" s="39">
        <v>0</v>
      </c>
      <c r="O68" s="39">
        <v>7.3860178736892953E-3</v>
      </c>
      <c r="P68" s="39">
        <v>2.1351514752912725E-3</v>
      </c>
    </row>
    <row r="69" spans="2:16" ht="15" x14ac:dyDescent="0.25">
      <c r="B69" s="9" t="s">
        <v>2192</v>
      </c>
      <c r="C69" s="3" t="s">
        <v>2193</v>
      </c>
      <c r="D69" s="3" t="s">
        <v>135</v>
      </c>
      <c r="E69" s="3"/>
      <c r="F69" s="3" t="s">
        <v>2194</v>
      </c>
      <c r="G69" s="8">
        <v>6.6600000000025661</v>
      </c>
      <c r="H69" s="3" t="s">
        <v>77</v>
      </c>
      <c r="I69" s="39">
        <v>4.8000000000000001E-2</v>
      </c>
      <c r="J69" s="39">
        <v>4.8500000000008849E-2</v>
      </c>
      <c r="K69" s="8">
        <v>133628.99912299999</v>
      </c>
      <c r="L69" s="8">
        <v>103.8732</v>
      </c>
      <c r="M69" s="8">
        <v>138.80472992099999</v>
      </c>
      <c r="N69" s="39">
        <v>0</v>
      </c>
      <c r="O69" s="39">
        <v>4.1064353154680725E-4</v>
      </c>
      <c r="P69" s="39">
        <v>1.1870891151296815E-4</v>
      </c>
    </row>
    <row r="70" spans="2:16" ht="15" x14ac:dyDescent="0.25">
      <c r="B70" s="9" t="s">
        <v>2195</v>
      </c>
      <c r="C70" s="3" t="s">
        <v>2196</v>
      </c>
      <c r="D70" s="3" t="s">
        <v>135</v>
      </c>
      <c r="E70" s="3"/>
      <c r="F70" s="3" t="s">
        <v>2197</v>
      </c>
      <c r="G70" s="8">
        <v>6.5899999999999617</v>
      </c>
      <c r="H70" s="3" t="s">
        <v>77</v>
      </c>
      <c r="I70" s="39">
        <v>4.8000000000000001E-2</v>
      </c>
      <c r="J70" s="39">
        <v>4.8499999999998114E-2</v>
      </c>
      <c r="K70" s="8">
        <v>1732367.384541</v>
      </c>
      <c r="L70" s="8">
        <v>106.0445</v>
      </c>
      <c r="M70" s="8">
        <v>1837.08027474</v>
      </c>
      <c r="N70" s="39">
        <v>0</v>
      </c>
      <c r="O70" s="39">
        <v>5.4348661762719979E-3</v>
      </c>
      <c r="P70" s="39">
        <v>1.5711121652730981E-3</v>
      </c>
    </row>
    <row r="71" spans="2:16" ht="15" x14ac:dyDescent="0.25">
      <c r="B71" s="9" t="s">
        <v>2198</v>
      </c>
      <c r="C71" s="3" t="s">
        <v>2199</v>
      </c>
      <c r="D71" s="3" t="s">
        <v>135</v>
      </c>
      <c r="E71" s="3"/>
      <c r="F71" s="3" t="s">
        <v>2200</v>
      </c>
      <c r="G71" s="8">
        <v>6.6700000000000985</v>
      </c>
      <c r="H71" s="3" t="s">
        <v>77</v>
      </c>
      <c r="I71" s="39">
        <v>4.8000000000000001E-2</v>
      </c>
      <c r="J71" s="39">
        <v>4.8500000000000834E-2</v>
      </c>
      <c r="K71" s="8">
        <v>3266055.4108810001</v>
      </c>
      <c r="L71" s="8">
        <v>105.6302</v>
      </c>
      <c r="M71" s="8">
        <v>3449.941074544</v>
      </c>
      <c r="N71" s="39">
        <v>0</v>
      </c>
      <c r="O71" s="39">
        <v>1.0206395612638277E-2</v>
      </c>
      <c r="P71" s="39">
        <v>2.9504668174930699E-3</v>
      </c>
    </row>
    <row r="72" spans="2:16" ht="15" x14ac:dyDescent="0.25">
      <c r="B72" s="9" t="s">
        <v>2201</v>
      </c>
      <c r="C72" s="3" t="s">
        <v>2202</v>
      </c>
      <c r="D72" s="3" t="s">
        <v>135</v>
      </c>
      <c r="E72" s="3"/>
      <c r="F72" s="3" t="s">
        <v>2203</v>
      </c>
      <c r="G72" s="8">
        <v>6.7500000000000204</v>
      </c>
      <c r="H72" s="3" t="s">
        <v>77</v>
      </c>
      <c r="I72" s="39">
        <v>4.8000000000000001E-2</v>
      </c>
      <c r="J72" s="39">
        <v>4.8600000000000136E-2</v>
      </c>
      <c r="K72" s="8">
        <v>1689266.6470530001</v>
      </c>
      <c r="L72" s="8">
        <v>105.2159</v>
      </c>
      <c r="M72" s="8">
        <v>1777.377380337</v>
      </c>
      <c r="N72" s="39">
        <v>0</v>
      </c>
      <c r="O72" s="39">
        <v>5.2582395770547552E-3</v>
      </c>
      <c r="P72" s="39">
        <v>1.520052913813962E-3</v>
      </c>
    </row>
    <row r="73" spans="2:16" ht="15" x14ac:dyDescent="0.25">
      <c r="B73" s="9" t="s">
        <v>2204</v>
      </c>
      <c r="C73" s="3" t="s">
        <v>2205</v>
      </c>
      <c r="D73" s="3" t="s">
        <v>135</v>
      </c>
      <c r="E73" s="3"/>
      <c r="F73" s="3" t="s">
        <v>2206</v>
      </c>
      <c r="G73" s="8">
        <v>6.830000000000136</v>
      </c>
      <c r="H73" s="3" t="s">
        <v>77</v>
      </c>
      <c r="I73" s="39">
        <v>4.8000000000000001E-2</v>
      </c>
      <c r="J73" s="39">
        <v>4.8600000000001552E-2</v>
      </c>
      <c r="K73" s="8">
        <v>2747063.8506419999</v>
      </c>
      <c r="L73" s="8">
        <v>104.80159999999999</v>
      </c>
      <c r="M73" s="8">
        <v>2878.967582024</v>
      </c>
      <c r="N73" s="39">
        <v>0</v>
      </c>
      <c r="O73" s="39">
        <v>8.5172127474616149E-3</v>
      </c>
      <c r="P73" s="39">
        <v>2.4621575081605744E-3</v>
      </c>
    </row>
    <row r="74" spans="2:16" ht="15" x14ac:dyDescent="0.25">
      <c r="B74" s="9" t="s">
        <v>2207</v>
      </c>
      <c r="C74" s="3" t="s">
        <v>2208</v>
      </c>
      <c r="D74" s="3" t="s">
        <v>135</v>
      </c>
      <c r="E74" s="3"/>
      <c r="F74" s="3" t="s">
        <v>2209</v>
      </c>
      <c r="G74" s="8">
        <v>6.9199999999997326</v>
      </c>
      <c r="H74" s="3" t="s">
        <v>77</v>
      </c>
      <c r="I74" s="39">
        <v>4.8000000000000001E-2</v>
      </c>
      <c r="J74" s="39">
        <v>4.8599999999999602E-2</v>
      </c>
      <c r="K74" s="8">
        <v>1636453.8519580001</v>
      </c>
      <c r="L74" s="8">
        <v>103.98739999999999</v>
      </c>
      <c r="M74" s="8">
        <v>1701.7054736530001</v>
      </c>
      <c r="N74" s="39">
        <v>0</v>
      </c>
      <c r="O74" s="39">
        <v>5.0343698356036977E-3</v>
      </c>
      <c r="P74" s="39">
        <v>1.4553366056616309E-3</v>
      </c>
    </row>
    <row r="75" spans="2:16" ht="15" x14ac:dyDescent="0.25">
      <c r="B75" s="9" t="s">
        <v>2210</v>
      </c>
      <c r="C75" s="3" t="s">
        <v>2211</v>
      </c>
      <c r="D75" s="3" t="s">
        <v>135</v>
      </c>
      <c r="E75" s="3"/>
      <c r="F75" s="3" t="s">
        <v>2212</v>
      </c>
      <c r="G75" s="8">
        <v>6.9199999999992228</v>
      </c>
      <c r="H75" s="3" t="s">
        <v>77</v>
      </c>
      <c r="I75" s="39">
        <v>4.8000000000000001E-2</v>
      </c>
      <c r="J75" s="39">
        <v>4.8599999999978528E-2</v>
      </c>
      <c r="K75" s="8">
        <v>168818.959286</v>
      </c>
      <c r="L75" s="8">
        <v>104.7353</v>
      </c>
      <c r="M75" s="8">
        <v>176.813098005</v>
      </c>
      <c r="N75" s="39">
        <v>0</v>
      </c>
      <c r="O75" s="39">
        <v>5.2308847853980869E-4</v>
      </c>
      <c r="P75" s="39">
        <v>1.5121451853517714E-4</v>
      </c>
    </row>
    <row r="76" spans="2:16" ht="15" x14ac:dyDescent="0.25">
      <c r="B76" s="9" t="s">
        <v>2213</v>
      </c>
      <c r="C76" s="3" t="s">
        <v>2214</v>
      </c>
      <c r="D76" s="3" t="s">
        <v>135</v>
      </c>
      <c r="E76" s="3"/>
      <c r="F76" s="3" t="s">
        <v>2215</v>
      </c>
      <c r="G76" s="8">
        <v>6.9999999999999858</v>
      </c>
      <c r="H76" s="3" t="s">
        <v>77</v>
      </c>
      <c r="I76" s="39">
        <v>4.8000000000000001E-2</v>
      </c>
      <c r="J76" s="39">
        <v>4.8600000000000254E-2</v>
      </c>
      <c r="K76" s="8">
        <v>6429864.9533399995</v>
      </c>
      <c r="L76" s="8">
        <v>104.62430000000001</v>
      </c>
      <c r="M76" s="8">
        <v>6727.1997962379992</v>
      </c>
      <c r="N76" s="39">
        <v>0</v>
      </c>
      <c r="O76" s="39">
        <v>1.9901923250889117E-2</v>
      </c>
      <c r="P76" s="39">
        <v>5.7532518221546265E-3</v>
      </c>
    </row>
    <row r="77" spans="2:16" ht="15" x14ac:dyDescent="0.25">
      <c r="B77" s="9" t="s">
        <v>2216</v>
      </c>
      <c r="C77" s="3" t="s">
        <v>2217</v>
      </c>
      <c r="D77" s="3" t="s">
        <v>135</v>
      </c>
      <c r="E77" s="3"/>
      <c r="F77" s="3" t="s">
        <v>2218</v>
      </c>
      <c r="G77" s="8">
        <v>7.0899999999998995</v>
      </c>
      <c r="H77" s="3" t="s">
        <v>77</v>
      </c>
      <c r="I77" s="39">
        <v>4.8000000000000001E-2</v>
      </c>
      <c r="J77" s="39">
        <v>4.8500000000001237E-2</v>
      </c>
      <c r="K77" s="8">
        <v>2239269.9399959999</v>
      </c>
      <c r="L77" s="8">
        <v>104.1147</v>
      </c>
      <c r="M77" s="8">
        <v>2331.4099021769998</v>
      </c>
      <c r="N77" s="39">
        <v>0</v>
      </c>
      <c r="O77" s="39">
        <v>6.8973038329316781E-3</v>
      </c>
      <c r="P77" s="39">
        <v>1.9938739258777657E-3</v>
      </c>
    </row>
    <row r="78" spans="2:16" ht="15" x14ac:dyDescent="0.25">
      <c r="B78" s="9" t="s">
        <v>2219</v>
      </c>
      <c r="C78" s="3" t="s">
        <v>2220</v>
      </c>
      <c r="D78" s="3" t="s">
        <v>135</v>
      </c>
      <c r="E78" s="3"/>
      <c r="F78" s="3" t="s">
        <v>2221</v>
      </c>
      <c r="G78" s="8">
        <v>7.1699999999999724</v>
      </c>
      <c r="H78" s="3" t="s">
        <v>77</v>
      </c>
      <c r="I78" s="39">
        <v>4.8000000000000001E-2</v>
      </c>
      <c r="J78" s="39">
        <v>4.8499999999999155E-2</v>
      </c>
      <c r="K78" s="8">
        <v>2507177.8847349999</v>
      </c>
      <c r="L78" s="8">
        <v>102.6307</v>
      </c>
      <c r="M78" s="8">
        <v>2573.132989017</v>
      </c>
      <c r="N78" s="39">
        <v>0</v>
      </c>
      <c r="O78" s="39">
        <v>7.6124237146019047E-3</v>
      </c>
      <c r="P78" s="39">
        <v>2.2006009195663996E-3</v>
      </c>
    </row>
    <row r="79" spans="2:16" ht="15" x14ac:dyDescent="0.25">
      <c r="B79" s="9" t="s">
        <v>2222</v>
      </c>
      <c r="C79" s="3" t="s">
        <v>2223</v>
      </c>
      <c r="D79" s="3" t="s">
        <v>135</v>
      </c>
      <c r="E79" s="3"/>
      <c r="F79" s="3" t="s">
        <v>2224</v>
      </c>
      <c r="G79" s="8">
        <v>7.2500000000001794</v>
      </c>
      <c r="H79" s="3" t="s">
        <v>77</v>
      </c>
      <c r="I79" s="39">
        <v>4.8000000000000001E-2</v>
      </c>
      <c r="J79" s="39">
        <v>4.8499999999998523E-2</v>
      </c>
      <c r="K79" s="8">
        <v>2602162.9223270002</v>
      </c>
      <c r="L79" s="8">
        <v>102.22490000000001</v>
      </c>
      <c r="M79" s="8">
        <v>2660.059563243</v>
      </c>
      <c r="N79" s="39">
        <v>0</v>
      </c>
      <c r="O79" s="39">
        <v>7.8695895579110366E-3</v>
      </c>
      <c r="P79" s="39">
        <v>2.2749424712829201E-3</v>
      </c>
    </row>
    <row r="80" spans="2:16" ht="15" x14ac:dyDescent="0.25">
      <c r="B80" s="9" t="s">
        <v>2225</v>
      </c>
      <c r="C80" s="3" t="s">
        <v>2226</v>
      </c>
      <c r="D80" s="3" t="s">
        <v>135</v>
      </c>
      <c r="E80" s="3"/>
      <c r="F80" s="3" t="s">
        <v>2227</v>
      </c>
      <c r="G80" s="8">
        <v>7.3299999999999486</v>
      </c>
      <c r="H80" s="3" t="s">
        <v>77</v>
      </c>
      <c r="I80" s="39">
        <v>4.8000000000000001E-2</v>
      </c>
      <c r="J80" s="39">
        <v>4.8599999999999373E-2</v>
      </c>
      <c r="K80" s="8">
        <v>2819040.782354</v>
      </c>
      <c r="L80" s="8">
        <v>102.01130000000001</v>
      </c>
      <c r="M80" s="8">
        <v>2875.7415319340002</v>
      </c>
      <c r="N80" s="39">
        <v>0</v>
      </c>
      <c r="O80" s="39">
        <v>8.5076687167743442E-3</v>
      </c>
      <c r="P80" s="39">
        <v>2.4593985179238E-3</v>
      </c>
    </row>
    <row r="81" spans="2:16" ht="15" x14ac:dyDescent="0.25">
      <c r="B81" s="9" t="s">
        <v>2228</v>
      </c>
      <c r="C81" s="3" t="s">
        <v>2229</v>
      </c>
      <c r="D81" s="3" t="s">
        <v>135</v>
      </c>
      <c r="E81" s="3"/>
      <c r="F81" s="3" t="s">
        <v>2230</v>
      </c>
      <c r="G81" s="8">
        <v>7.2499999999999076</v>
      </c>
      <c r="H81" s="3" t="s">
        <v>77</v>
      </c>
      <c r="I81" s="39">
        <v>4.8000000000000001E-2</v>
      </c>
      <c r="J81" s="39">
        <v>4.8500000000000494E-2</v>
      </c>
      <c r="K81" s="8">
        <v>2494624.6324550002</v>
      </c>
      <c r="L81" s="8">
        <v>104.5368</v>
      </c>
      <c r="M81" s="8">
        <v>2607.8002482830002</v>
      </c>
      <c r="N81" s="39">
        <v>0</v>
      </c>
      <c r="O81" s="39">
        <v>7.7149842381672136E-3</v>
      </c>
      <c r="P81" s="39">
        <v>2.2302491355526049E-3</v>
      </c>
    </row>
    <row r="82" spans="2:16" ht="15" x14ac:dyDescent="0.25">
      <c r="B82" s="9" t="s">
        <v>2231</v>
      </c>
      <c r="C82" s="3" t="s">
        <v>2232</v>
      </c>
      <c r="D82" s="3" t="s">
        <v>135</v>
      </c>
      <c r="E82" s="3"/>
      <c r="F82" s="3" t="s">
        <v>2233</v>
      </c>
      <c r="G82" s="8">
        <v>7.3300000000000471</v>
      </c>
      <c r="H82" s="3" t="s">
        <v>77</v>
      </c>
      <c r="I82" s="39">
        <v>4.8000000000000001E-2</v>
      </c>
      <c r="J82" s="39">
        <v>4.8499999999998357E-2</v>
      </c>
      <c r="K82" s="8">
        <v>2880135.7527700001</v>
      </c>
      <c r="L82" s="8">
        <v>103.9314</v>
      </c>
      <c r="M82" s="8">
        <v>2993.363988266</v>
      </c>
      <c r="N82" s="39">
        <v>0</v>
      </c>
      <c r="O82" s="39">
        <v>8.8556460579274354E-3</v>
      </c>
      <c r="P82" s="39">
        <v>2.5599918749988808E-3</v>
      </c>
    </row>
    <row r="83" spans="2:16" ht="15" x14ac:dyDescent="0.25">
      <c r="B83" s="9" t="s">
        <v>2234</v>
      </c>
      <c r="C83" s="3" t="s">
        <v>2235</v>
      </c>
      <c r="D83" s="3" t="s">
        <v>135</v>
      </c>
      <c r="E83" s="3"/>
      <c r="F83" s="3" t="s">
        <v>2236</v>
      </c>
      <c r="G83" s="8">
        <v>7.4099999999998589</v>
      </c>
      <c r="H83" s="3" t="s">
        <v>77</v>
      </c>
      <c r="I83" s="39">
        <v>4.8000000000000001E-2</v>
      </c>
      <c r="J83" s="39">
        <v>4.8599999999997888E-2</v>
      </c>
      <c r="K83" s="8">
        <v>2216577.522413</v>
      </c>
      <c r="L83" s="8">
        <v>103.7047</v>
      </c>
      <c r="M83" s="8">
        <v>2298.6949170920002</v>
      </c>
      <c r="N83" s="39">
        <v>0</v>
      </c>
      <c r="O83" s="39">
        <v>6.8005189681979517E-3</v>
      </c>
      <c r="P83" s="39">
        <v>1.9658953384635355E-3</v>
      </c>
    </row>
    <row r="84" spans="2:16" ht="15" x14ac:dyDescent="0.25">
      <c r="B84" s="9" t="s">
        <v>2237</v>
      </c>
      <c r="C84" s="3" t="s">
        <v>2238</v>
      </c>
      <c r="D84" s="3" t="s">
        <v>135</v>
      </c>
      <c r="E84" s="3"/>
      <c r="F84" s="3" t="s">
        <v>2239</v>
      </c>
      <c r="G84" s="8">
        <v>7.4999999999998783</v>
      </c>
      <c r="H84" s="3" t="s">
        <v>77</v>
      </c>
      <c r="I84" s="39">
        <v>4.8000000000000001E-2</v>
      </c>
      <c r="J84" s="39">
        <v>4.849999999999835E-2</v>
      </c>
      <c r="K84" s="8">
        <v>2684761.8367380002</v>
      </c>
      <c r="L84" s="8">
        <v>103.29640000000001</v>
      </c>
      <c r="M84" s="8">
        <v>2773.2610729379999</v>
      </c>
      <c r="N84" s="39">
        <v>0</v>
      </c>
      <c r="O84" s="39">
        <v>8.2044878552820413E-3</v>
      </c>
      <c r="P84" s="39">
        <v>2.3717549358521486E-3</v>
      </c>
    </row>
    <row r="85" spans="2:16" ht="15" x14ac:dyDescent="0.25">
      <c r="B85" s="9" t="s">
        <v>2240</v>
      </c>
      <c r="C85" s="3" t="s">
        <v>2241</v>
      </c>
      <c r="D85" s="3" t="s">
        <v>135</v>
      </c>
      <c r="E85" s="3"/>
      <c r="F85" s="3" t="s">
        <v>2242</v>
      </c>
      <c r="G85" s="8">
        <v>7.5799999999998997</v>
      </c>
      <c r="H85" s="3" t="s">
        <v>77</v>
      </c>
      <c r="I85" s="39">
        <v>4.8000000000000001E-2</v>
      </c>
      <c r="J85" s="39">
        <v>4.8600000000002044E-2</v>
      </c>
      <c r="K85" s="8">
        <v>1934742.1528070001</v>
      </c>
      <c r="L85" s="8">
        <v>102.6832</v>
      </c>
      <c r="M85" s="8">
        <v>1986.6552813800001</v>
      </c>
      <c r="N85" s="39">
        <v>0</v>
      </c>
      <c r="O85" s="39">
        <v>5.8773727752383645E-3</v>
      </c>
      <c r="P85" s="39">
        <v>1.6990320584776386E-3</v>
      </c>
    </row>
    <row r="86" spans="2:16" ht="15" x14ac:dyDescent="0.25">
      <c r="B86" s="9" t="s">
        <v>2243</v>
      </c>
      <c r="C86" s="3" t="s">
        <v>2244</v>
      </c>
      <c r="D86" s="3" t="s">
        <v>135</v>
      </c>
      <c r="E86" s="3"/>
      <c r="F86" s="3" t="s">
        <v>2245</v>
      </c>
      <c r="G86" s="8">
        <v>7.6599999999999193</v>
      </c>
      <c r="H86" s="3" t="s">
        <v>77</v>
      </c>
      <c r="I86" s="39">
        <v>4.8000000000000001E-2</v>
      </c>
      <c r="J86" s="39">
        <v>4.8499999999999988E-2</v>
      </c>
      <c r="K86" s="8">
        <v>4444891.2215130003</v>
      </c>
      <c r="L86" s="8">
        <v>101.8567</v>
      </c>
      <c r="M86" s="8">
        <v>4527.4182106159997</v>
      </c>
      <c r="N86" s="39">
        <v>0</v>
      </c>
      <c r="O86" s="39">
        <v>1.3394032061117871E-2</v>
      </c>
      <c r="P86" s="39">
        <v>3.8719493784693023E-3</v>
      </c>
    </row>
    <row r="87" spans="2:16" ht="15" x14ac:dyDescent="0.25">
      <c r="B87" s="9" t="s">
        <v>2246</v>
      </c>
      <c r="C87" s="3" t="s">
        <v>2247</v>
      </c>
      <c r="D87" s="3" t="s">
        <v>135</v>
      </c>
      <c r="E87" s="3"/>
      <c r="F87" s="3" t="s">
        <v>2248</v>
      </c>
      <c r="G87" s="8">
        <v>7.6499999999999568</v>
      </c>
      <c r="H87" s="3" t="s">
        <v>77</v>
      </c>
      <c r="I87" s="39">
        <v>4.8000000000000001E-2</v>
      </c>
      <c r="J87" s="39">
        <v>4.8499999999999016E-2</v>
      </c>
      <c r="K87" s="8">
        <v>3324086.3478270001</v>
      </c>
      <c r="L87" s="8">
        <v>102.5789</v>
      </c>
      <c r="M87" s="8">
        <v>3409.810452702</v>
      </c>
      <c r="N87" s="39">
        <v>0</v>
      </c>
      <c r="O87" s="39">
        <v>1.008767213480184E-2</v>
      </c>
      <c r="P87" s="39">
        <v>2.9161462115604503E-3</v>
      </c>
    </row>
    <row r="88" spans="2:16" ht="15" x14ac:dyDescent="0.25">
      <c r="B88" s="9" t="s">
        <v>2249</v>
      </c>
      <c r="C88" s="3" t="s">
        <v>2250</v>
      </c>
      <c r="D88" s="3" t="s">
        <v>135</v>
      </c>
      <c r="E88" s="3"/>
      <c r="F88" s="3" t="s">
        <v>2251</v>
      </c>
      <c r="G88" s="8">
        <v>7.7299999999992615</v>
      </c>
      <c r="H88" s="3" t="s">
        <v>77</v>
      </c>
      <c r="I88" s="39">
        <v>4.8000000000000001E-2</v>
      </c>
      <c r="J88" s="39">
        <v>4.8500000000002659E-2</v>
      </c>
      <c r="K88" s="8">
        <v>523299.77699799999</v>
      </c>
      <c r="L88" s="8">
        <v>101.8763</v>
      </c>
      <c r="M88" s="8">
        <v>533.11861598600001</v>
      </c>
      <c r="N88" s="39">
        <v>0</v>
      </c>
      <c r="O88" s="39">
        <v>1.5771920115866037E-3</v>
      </c>
      <c r="P88" s="39">
        <v>4.5593497171902563E-4</v>
      </c>
    </row>
    <row r="89" spans="2:16" ht="15" x14ac:dyDescent="0.25">
      <c r="B89" s="9" t="s">
        <v>2252</v>
      </c>
      <c r="C89" s="3" t="s">
        <v>2253</v>
      </c>
      <c r="D89" s="3" t="s">
        <v>135</v>
      </c>
      <c r="E89" s="3"/>
      <c r="F89" s="3" t="s">
        <v>2254</v>
      </c>
      <c r="G89" s="8">
        <v>7.8099999999999934</v>
      </c>
      <c r="H89" s="3" t="s">
        <v>77</v>
      </c>
      <c r="I89" s="39">
        <v>4.8000000000000001E-2</v>
      </c>
      <c r="J89" s="39">
        <v>4.8499999999999127E-2</v>
      </c>
      <c r="K89" s="8">
        <v>4649197.2593609998</v>
      </c>
      <c r="L89" s="8">
        <v>101.27679999999999</v>
      </c>
      <c r="M89" s="8">
        <v>4708.5596961909996</v>
      </c>
      <c r="N89" s="39">
        <v>0</v>
      </c>
      <c r="O89" s="39">
        <v>1.3929925754283E-2</v>
      </c>
      <c r="P89" s="39">
        <v>4.0268656309247388E-3</v>
      </c>
    </row>
    <row r="90" spans="2:16" ht="15" x14ac:dyDescent="0.25">
      <c r="B90" s="9" t="s">
        <v>2255</v>
      </c>
      <c r="C90" s="3" t="s">
        <v>2256</v>
      </c>
      <c r="D90" s="3" t="s">
        <v>135</v>
      </c>
      <c r="E90" s="3"/>
      <c r="F90" s="3" t="s">
        <v>2257</v>
      </c>
      <c r="G90" s="8">
        <v>7.9000000000000012</v>
      </c>
      <c r="H90" s="3" t="s">
        <v>77</v>
      </c>
      <c r="I90" s="39">
        <v>4.8000000000000001E-2</v>
      </c>
      <c r="J90" s="39">
        <v>4.8499999999999356E-2</v>
      </c>
      <c r="K90" s="8">
        <v>3223177.5121909999</v>
      </c>
      <c r="L90" s="8">
        <v>100.87649999999999</v>
      </c>
      <c r="M90" s="8">
        <v>3251.4278744219996</v>
      </c>
      <c r="N90" s="39">
        <v>0</v>
      </c>
      <c r="O90" s="39">
        <v>9.6191089862880646E-3</v>
      </c>
      <c r="P90" s="39">
        <v>2.7806938859737279E-3</v>
      </c>
    </row>
    <row r="91" spans="2:16" ht="15" x14ac:dyDescent="0.25">
      <c r="B91" s="9" t="s">
        <v>2258</v>
      </c>
      <c r="C91" s="3" t="s">
        <v>2259</v>
      </c>
      <c r="D91" s="3" t="s">
        <v>135</v>
      </c>
      <c r="E91" s="3"/>
      <c r="F91" s="3" t="s">
        <v>2260</v>
      </c>
      <c r="G91" s="8">
        <v>7.9799999999999143</v>
      </c>
      <c r="H91" s="3" t="s">
        <v>77</v>
      </c>
      <c r="I91" s="39">
        <v>4.8000000000000001E-2</v>
      </c>
      <c r="J91" s="39">
        <v>4.8500000000000661E-2</v>
      </c>
      <c r="K91" s="8">
        <v>3494409.4689989998</v>
      </c>
      <c r="L91" s="8">
        <v>100.3867</v>
      </c>
      <c r="M91" s="8">
        <v>3507.9211856739998</v>
      </c>
      <c r="N91" s="39">
        <v>0</v>
      </c>
      <c r="O91" s="39">
        <v>1.0377925484908842E-2</v>
      </c>
      <c r="P91" s="39">
        <v>3.0000527061408164E-3</v>
      </c>
    </row>
    <row r="92" spans="2:16" ht="15" x14ac:dyDescent="0.25">
      <c r="B92" s="9" t="s">
        <v>2261</v>
      </c>
      <c r="C92" s="3" t="s">
        <v>2262</v>
      </c>
      <c r="D92" s="3" t="s">
        <v>135</v>
      </c>
      <c r="E92" s="3"/>
      <c r="F92" s="3" t="s">
        <v>2263</v>
      </c>
      <c r="G92" s="8">
        <v>7.880000000000174</v>
      </c>
      <c r="H92" s="3" t="s">
        <v>77</v>
      </c>
      <c r="I92" s="39">
        <v>4.8000000000000001E-2</v>
      </c>
      <c r="J92" s="39">
        <v>4.8500000000001348E-2</v>
      </c>
      <c r="K92" s="8">
        <v>2686785.9558179998</v>
      </c>
      <c r="L92" s="8">
        <v>102.5782</v>
      </c>
      <c r="M92" s="8">
        <v>2756.0566717030001</v>
      </c>
      <c r="N92" s="39">
        <v>0</v>
      </c>
      <c r="O92" s="39">
        <v>8.1535899061609303E-3</v>
      </c>
      <c r="P92" s="39">
        <v>2.3570413468771796E-3</v>
      </c>
    </row>
    <row r="93" spans="2:16" ht="15" x14ac:dyDescent="0.25">
      <c r="B93" s="9" t="s">
        <v>2264</v>
      </c>
      <c r="C93" s="3" t="s">
        <v>2265</v>
      </c>
      <c r="D93" s="3" t="s">
        <v>135</v>
      </c>
      <c r="E93" s="3"/>
      <c r="F93" s="3" t="s">
        <v>2266</v>
      </c>
      <c r="G93" s="8">
        <v>7.959999999999904</v>
      </c>
      <c r="H93" s="3" t="s">
        <v>77</v>
      </c>
      <c r="I93" s="39">
        <v>4.8000000000000001E-2</v>
      </c>
      <c r="J93" s="39">
        <v>4.8500000000001479E-2</v>
      </c>
      <c r="K93" s="8">
        <v>2199548.9242759999</v>
      </c>
      <c r="L93" s="8">
        <v>102.0642</v>
      </c>
      <c r="M93" s="8">
        <v>2244.9520047399997</v>
      </c>
      <c r="N93" s="39">
        <v>0</v>
      </c>
      <c r="O93" s="39">
        <v>6.6415245352532204E-3</v>
      </c>
      <c r="P93" s="39">
        <v>1.9199331970403011E-3</v>
      </c>
    </row>
    <row r="94" spans="2:16" ht="15" x14ac:dyDescent="0.25">
      <c r="B94" s="9" t="s">
        <v>2267</v>
      </c>
      <c r="C94" s="3" t="s">
        <v>2268</v>
      </c>
      <c r="D94" s="3" t="s">
        <v>135</v>
      </c>
      <c r="E94" s="3"/>
      <c r="F94" s="3" t="s">
        <v>2269</v>
      </c>
      <c r="G94" s="8">
        <v>8.0400000000000382</v>
      </c>
      <c r="H94" s="3" t="s">
        <v>77</v>
      </c>
      <c r="I94" s="39">
        <v>4.8000000000000001E-2</v>
      </c>
      <c r="J94" s="39">
        <v>4.8600000000000677E-2</v>
      </c>
      <c r="K94" s="8">
        <v>4206212.2990950001</v>
      </c>
      <c r="L94" s="8">
        <v>102.2636</v>
      </c>
      <c r="M94" s="8">
        <v>4301.4252140560002</v>
      </c>
      <c r="N94" s="39">
        <v>0</v>
      </c>
      <c r="O94" s="39">
        <v>1.2725448488605164E-2</v>
      </c>
      <c r="P94" s="39">
        <v>3.678675110031475E-3</v>
      </c>
    </row>
    <row r="95" spans="2:16" ht="15" x14ac:dyDescent="0.25">
      <c r="B95" s="9" t="s">
        <v>2270</v>
      </c>
      <c r="C95" s="3" t="s">
        <v>2271</v>
      </c>
      <c r="D95" s="3" t="s">
        <v>135</v>
      </c>
      <c r="E95" s="3"/>
      <c r="F95" s="3" t="s">
        <v>2272</v>
      </c>
      <c r="G95" s="8">
        <v>8.1200000000000347</v>
      </c>
      <c r="H95" s="3" t="s">
        <v>77</v>
      </c>
      <c r="I95" s="39">
        <v>4.8000000000000001E-2</v>
      </c>
      <c r="J95" s="39">
        <v>4.8499999999998725E-2</v>
      </c>
      <c r="K95" s="8">
        <v>3431698.9172979998</v>
      </c>
      <c r="L95" s="8">
        <v>102.075</v>
      </c>
      <c r="M95" s="8">
        <v>3502.9080531040004</v>
      </c>
      <c r="N95" s="39">
        <v>0</v>
      </c>
      <c r="O95" s="39">
        <v>1.0363094502824669E-2</v>
      </c>
      <c r="P95" s="39">
        <v>2.9957653629717937E-3</v>
      </c>
    </row>
    <row r="96" spans="2:16" ht="15" x14ac:dyDescent="0.25">
      <c r="B96" s="9" t="s">
        <v>2273</v>
      </c>
      <c r="C96" s="3" t="s">
        <v>2274</v>
      </c>
      <c r="D96" s="3" t="s">
        <v>135</v>
      </c>
      <c r="E96" s="3"/>
      <c r="F96" s="3" t="s">
        <v>2275</v>
      </c>
      <c r="G96" s="8">
        <v>8.2100000000001803</v>
      </c>
      <c r="H96" s="3" t="s">
        <v>77</v>
      </c>
      <c r="I96" s="39">
        <v>4.8000000000000001E-2</v>
      </c>
      <c r="J96" s="39">
        <v>4.8600000000001663E-2</v>
      </c>
      <c r="K96" s="8">
        <v>2603592.804614</v>
      </c>
      <c r="L96" s="8">
        <v>101.3719</v>
      </c>
      <c r="M96" s="8">
        <v>2639.3117313450002</v>
      </c>
      <c r="N96" s="39">
        <v>0</v>
      </c>
      <c r="O96" s="39">
        <v>7.8082086311415874E-3</v>
      </c>
      <c r="P96" s="39">
        <v>2.2571984611020899E-3</v>
      </c>
    </row>
    <row r="97" spans="2:16" ht="15" x14ac:dyDescent="0.25">
      <c r="B97" s="9" t="s">
        <v>2276</v>
      </c>
      <c r="C97" s="3" t="s">
        <v>2277</v>
      </c>
      <c r="D97" s="3" t="s">
        <v>135</v>
      </c>
      <c r="E97" s="3"/>
      <c r="F97" s="3" t="s">
        <v>2278</v>
      </c>
      <c r="G97" s="8">
        <v>8.289999999999905</v>
      </c>
      <c r="H97" s="3" t="s">
        <v>77</v>
      </c>
      <c r="I97" s="39">
        <v>4.8000000000000001E-2</v>
      </c>
      <c r="J97" s="39">
        <v>4.8499999999999183E-2</v>
      </c>
      <c r="K97" s="8">
        <v>3613646.7957589999</v>
      </c>
      <c r="L97" s="8">
        <v>100.8706</v>
      </c>
      <c r="M97" s="8">
        <v>3645.1055544190003</v>
      </c>
      <c r="N97" s="39">
        <v>0</v>
      </c>
      <c r="O97" s="39">
        <v>1.0783775297710817E-2</v>
      </c>
      <c r="P97" s="39">
        <v>3.117375848511982E-3</v>
      </c>
    </row>
    <row r="98" spans="2:16" ht="15" x14ac:dyDescent="0.25">
      <c r="B98" s="9" t="s">
        <v>2279</v>
      </c>
      <c r="C98" s="3" t="s">
        <v>2280</v>
      </c>
      <c r="D98" s="3" t="s">
        <v>135</v>
      </c>
      <c r="E98" s="3"/>
      <c r="F98" s="3" t="s">
        <v>2281</v>
      </c>
      <c r="G98" s="8">
        <v>8.1800000000001685</v>
      </c>
      <c r="H98" s="3" t="s">
        <v>77</v>
      </c>
      <c r="I98" s="39">
        <v>4.8000000000000001E-2</v>
      </c>
      <c r="J98" s="39">
        <v>4.8599999999999616E-2</v>
      </c>
      <c r="K98" s="8">
        <v>2526991.9678460001</v>
      </c>
      <c r="L98" s="8">
        <v>102.77930000000001</v>
      </c>
      <c r="M98" s="8">
        <v>2597.224779655</v>
      </c>
      <c r="N98" s="39">
        <v>0</v>
      </c>
      <c r="O98" s="39">
        <v>7.683697496082588E-3</v>
      </c>
      <c r="P98" s="39">
        <v>2.2212047581003096E-3</v>
      </c>
    </row>
    <row r="99" spans="2:16" ht="15" x14ac:dyDescent="0.25">
      <c r="B99" s="9" t="s">
        <v>2282</v>
      </c>
      <c r="C99" s="3" t="s">
        <v>2283</v>
      </c>
      <c r="D99" s="3" t="s">
        <v>135</v>
      </c>
      <c r="E99" s="3"/>
      <c r="F99" s="3" t="s">
        <v>2284</v>
      </c>
      <c r="G99" s="8">
        <v>8.2600000000001721</v>
      </c>
      <c r="H99" s="3" t="s">
        <v>77</v>
      </c>
      <c r="I99" s="39">
        <v>4.8000000000000001E-2</v>
      </c>
      <c r="J99" s="39">
        <v>4.8499999999998551E-2</v>
      </c>
      <c r="K99" s="8">
        <v>2692189.7966669998</v>
      </c>
      <c r="L99" s="8">
        <v>102.0775</v>
      </c>
      <c r="M99" s="8">
        <v>2748.1212465499998</v>
      </c>
      <c r="N99" s="39">
        <v>0</v>
      </c>
      <c r="O99" s="39">
        <v>8.1301135375169507E-3</v>
      </c>
      <c r="P99" s="39">
        <v>2.3502547936895364E-3</v>
      </c>
    </row>
    <row r="100" spans="2:16" ht="15" x14ac:dyDescent="0.25">
      <c r="B100" s="9" t="s">
        <v>2285</v>
      </c>
      <c r="C100" s="3" t="s">
        <v>2286</v>
      </c>
      <c r="D100" s="3" t="s">
        <v>135</v>
      </c>
      <c r="E100" s="3"/>
      <c r="F100" s="3" t="s">
        <v>2287</v>
      </c>
      <c r="G100" s="8">
        <v>8.3499999999999464</v>
      </c>
      <c r="H100" s="3" t="s">
        <v>77</v>
      </c>
      <c r="I100" s="39">
        <v>4.8000000000000001E-2</v>
      </c>
      <c r="J100" s="39">
        <v>4.8499999999998961E-2</v>
      </c>
      <c r="K100" s="8">
        <v>4149444.1153369998</v>
      </c>
      <c r="L100" s="8">
        <v>101.58669999999999</v>
      </c>
      <c r="M100" s="8">
        <v>4215.2819620290002</v>
      </c>
      <c r="N100" s="39">
        <v>0</v>
      </c>
      <c r="O100" s="39">
        <v>1.2470600046110249E-2</v>
      </c>
      <c r="P100" s="39">
        <v>3.6050034729904856E-3</v>
      </c>
    </row>
    <row r="101" spans="2:16" ht="15" x14ac:dyDescent="0.25">
      <c r="B101" s="9" t="s">
        <v>2288</v>
      </c>
      <c r="C101" s="3" t="s">
        <v>2289</v>
      </c>
      <c r="D101" s="3" t="s">
        <v>135</v>
      </c>
      <c r="E101" s="3"/>
      <c r="F101" s="3" t="s">
        <v>2290</v>
      </c>
      <c r="G101" s="8">
        <v>8.4299999999999322</v>
      </c>
      <c r="H101" s="3" t="s">
        <v>77</v>
      </c>
      <c r="I101" s="39">
        <v>4.8000000000000001E-2</v>
      </c>
      <c r="J101" s="39">
        <v>4.8499999999999349E-2</v>
      </c>
      <c r="K101" s="8">
        <v>2817276.6418710002</v>
      </c>
      <c r="L101" s="8">
        <v>101.27679999999999</v>
      </c>
      <c r="M101" s="8">
        <v>2853.2485305630003</v>
      </c>
      <c r="N101" s="39">
        <v>0</v>
      </c>
      <c r="O101" s="39">
        <v>8.4411248351405448E-3</v>
      </c>
      <c r="P101" s="39">
        <v>2.4401619997523314E-3</v>
      </c>
    </row>
    <row r="102" spans="2:16" ht="15" x14ac:dyDescent="0.25">
      <c r="B102" s="9" t="s">
        <v>2291</v>
      </c>
      <c r="C102" s="3" t="s">
        <v>2292</v>
      </c>
      <c r="D102" s="3" t="s">
        <v>135</v>
      </c>
      <c r="E102" s="3"/>
      <c r="F102" s="3" t="s">
        <v>2293</v>
      </c>
      <c r="G102" s="8">
        <v>8.5099999999999856</v>
      </c>
      <c r="H102" s="3" t="s">
        <v>77</v>
      </c>
      <c r="I102" s="39">
        <v>4.8000000000000001E-2</v>
      </c>
      <c r="J102" s="39">
        <v>4.8499999999999287E-2</v>
      </c>
      <c r="K102" s="8">
        <v>2346492.5415710001</v>
      </c>
      <c r="L102" s="8">
        <v>101.1598</v>
      </c>
      <c r="M102" s="8">
        <v>2373.7068025549997</v>
      </c>
      <c r="N102" s="39">
        <v>0</v>
      </c>
      <c r="O102" s="39">
        <v>7.0224360856624805E-3</v>
      </c>
      <c r="P102" s="39">
        <v>2.0300471816962272E-3</v>
      </c>
    </row>
    <row r="103" spans="2:16" ht="15" x14ac:dyDescent="0.25">
      <c r="B103" s="9" t="s">
        <v>2294</v>
      </c>
      <c r="C103" s="3" t="s">
        <v>2295</v>
      </c>
      <c r="D103" s="3" t="s">
        <v>135</v>
      </c>
      <c r="E103" s="3"/>
      <c r="F103" s="3" t="s">
        <v>2296</v>
      </c>
      <c r="G103" s="8">
        <v>8.600000000000076</v>
      </c>
      <c r="H103" s="3" t="s">
        <v>77</v>
      </c>
      <c r="I103" s="39">
        <v>4.8000000000000001E-2</v>
      </c>
      <c r="J103" s="39">
        <v>4.8500000000000189E-2</v>
      </c>
      <c r="K103" s="8">
        <v>4047643.924511</v>
      </c>
      <c r="L103" s="8">
        <v>100.4761</v>
      </c>
      <c r="M103" s="8">
        <v>4066.9155305229997</v>
      </c>
      <c r="N103" s="39">
        <v>0</v>
      </c>
      <c r="O103" s="39">
        <v>1.2031668927327072E-2</v>
      </c>
      <c r="P103" s="39">
        <v>3.478117180288755E-3</v>
      </c>
    </row>
    <row r="104" spans="2:16" ht="15" x14ac:dyDescent="0.25">
      <c r="B104" s="9" t="s">
        <v>2297</v>
      </c>
      <c r="C104" s="3" t="s">
        <v>2298</v>
      </c>
      <c r="D104" s="3" t="s">
        <v>135</v>
      </c>
      <c r="E104" s="3"/>
      <c r="F104" s="3" t="s">
        <v>2299</v>
      </c>
      <c r="G104" s="8">
        <v>8.4799999999998761</v>
      </c>
      <c r="H104" s="3" t="s">
        <v>77</v>
      </c>
      <c r="I104" s="39">
        <v>4.8000000000000001E-2</v>
      </c>
      <c r="J104" s="39">
        <v>4.8499999999998475E-2</v>
      </c>
      <c r="K104" s="8">
        <v>3037608.5032649999</v>
      </c>
      <c r="L104" s="8">
        <v>102.6786</v>
      </c>
      <c r="M104" s="8">
        <v>3118.9742702930002</v>
      </c>
      <c r="N104" s="39">
        <v>0</v>
      </c>
      <c r="O104" s="39">
        <v>9.227254790854008E-3</v>
      </c>
      <c r="P104" s="39">
        <v>2.6674165993778604E-3</v>
      </c>
    </row>
    <row r="105" spans="2:16" ht="15" x14ac:dyDescent="0.25">
      <c r="B105" s="9" t="s">
        <v>2300</v>
      </c>
      <c r="C105" s="3" t="s">
        <v>2301</v>
      </c>
      <c r="D105" s="3" t="s">
        <v>135</v>
      </c>
      <c r="E105" s="3"/>
      <c r="F105" s="3" t="s">
        <v>2302</v>
      </c>
      <c r="G105" s="8">
        <v>8.5599999999999543</v>
      </c>
      <c r="H105" s="3" t="s">
        <v>77</v>
      </c>
      <c r="I105" s="39">
        <v>4.8000000000000001E-2</v>
      </c>
      <c r="J105" s="39">
        <v>4.8499999999998843E-2</v>
      </c>
      <c r="K105" s="8">
        <v>3681166.9515129998</v>
      </c>
      <c r="L105" s="8">
        <v>102.2775</v>
      </c>
      <c r="M105" s="8">
        <v>3765.0045029399998</v>
      </c>
      <c r="N105" s="39">
        <v>0</v>
      </c>
      <c r="O105" s="39">
        <v>1.1138487472702506E-2</v>
      </c>
      <c r="P105" s="39">
        <v>3.2199161126555591E-3</v>
      </c>
    </row>
    <row r="106" spans="2:16" ht="15" x14ac:dyDescent="0.25">
      <c r="B106" s="9" t="s">
        <v>2303</v>
      </c>
      <c r="C106" s="3" t="s">
        <v>2304</v>
      </c>
      <c r="D106" s="3" t="s">
        <v>135</v>
      </c>
      <c r="E106" s="3"/>
      <c r="F106" s="3" t="s">
        <v>2305</v>
      </c>
      <c r="G106" s="8">
        <v>8.639999999999926</v>
      </c>
      <c r="H106" s="3" t="s">
        <v>77</v>
      </c>
      <c r="I106" s="39">
        <v>4.8000000000000001E-2</v>
      </c>
      <c r="J106" s="39">
        <v>4.859999999999938E-2</v>
      </c>
      <c r="K106" s="8">
        <v>6192393.0744099999</v>
      </c>
      <c r="L106" s="8">
        <v>102.79859999999999</v>
      </c>
      <c r="M106" s="8">
        <v>6365.6938416929997</v>
      </c>
      <c r="N106" s="39">
        <v>0</v>
      </c>
      <c r="O106" s="39">
        <v>1.8832434610739406E-2</v>
      </c>
      <c r="P106" s="39">
        <v>5.4440838392341767E-3</v>
      </c>
    </row>
    <row r="107" spans="2:16" ht="15" x14ac:dyDescent="0.25">
      <c r="B107" s="9" t="s">
        <v>2306</v>
      </c>
      <c r="C107" s="3" t="s">
        <v>2307</v>
      </c>
      <c r="D107" s="3" t="s">
        <v>135</v>
      </c>
      <c r="E107" s="3"/>
      <c r="F107" s="3" t="s">
        <v>2308</v>
      </c>
      <c r="G107" s="8">
        <v>8.7299999999999951</v>
      </c>
      <c r="H107" s="3" t="s">
        <v>77</v>
      </c>
      <c r="I107" s="39">
        <v>4.8000000000000001E-2</v>
      </c>
      <c r="J107" s="39">
        <v>4.8499999999999488E-2</v>
      </c>
      <c r="K107" s="8">
        <v>4471390.46856</v>
      </c>
      <c r="L107" s="8">
        <v>103.1215</v>
      </c>
      <c r="M107" s="8">
        <v>4610.9645004069998</v>
      </c>
      <c r="N107" s="39">
        <v>0</v>
      </c>
      <c r="O107" s="39">
        <v>1.3641197582832696E-2</v>
      </c>
      <c r="P107" s="39">
        <v>3.943400035285401E-3</v>
      </c>
    </row>
    <row r="108" spans="2:16" ht="15" x14ac:dyDescent="0.25">
      <c r="B108" s="9" t="s">
        <v>2309</v>
      </c>
      <c r="C108" s="3" t="s">
        <v>2310</v>
      </c>
      <c r="D108" s="3" t="s">
        <v>135</v>
      </c>
      <c r="E108" s="3"/>
      <c r="F108" s="3" t="s">
        <v>2311</v>
      </c>
      <c r="G108" s="8">
        <v>8.8099999999999561</v>
      </c>
      <c r="H108" s="3" t="s">
        <v>77</v>
      </c>
      <c r="I108" s="39">
        <v>4.8000000000000001E-2</v>
      </c>
      <c r="J108" s="39">
        <v>4.8599999999999026E-2</v>
      </c>
      <c r="K108" s="8">
        <v>4924031.7767340001</v>
      </c>
      <c r="L108" s="8">
        <v>102.402</v>
      </c>
      <c r="M108" s="8">
        <v>5042.3052974669999</v>
      </c>
      <c r="N108" s="39">
        <v>0</v>
      </c>
      <c r="O108" s="39">
        <v>1.4917287441627451E-2</v>
      </c>
      <c r="P108" s="39">
        <v>4.3122923384459003E-3</v>
      </c>
    </row>
    <row r="109" spans="2:16" ht="15" x14ac:dyDescent="0.25">
      <c r="B109" s="9" t="s">
        <v>2312</v>
      </c>
      <c r="C109" s="3" t="s">
        <v>2313</v>
      </c>
      <c r="D109" s="3" t="s">
        <v>135</v>
      </c>
      <c r="E109" s="3"/>
      <c r="F109" s="3" t="s">
        <v>2314</v>
      </c>
      <c r="G109" s="8">
        <v>8.8900000000003221</v>
      </c>
      <c r="H109" s="3" t="s">
        <v>77</v>
      </c>
      <c r="I109" s="39">
        <v>4.8000000000000001E-2</v>
      </c>
      <c r="J109" s="39">
        <v>4.8599999999997243E-2</v>
      </c>
      <c r="K109" s="8">
        <v>1287599.713892</v>
      </c>
      <c r="L109" s="8">
        <v>101.37990000000001</v>
      </c>
      <c r="M109" s="8">
        <v>1305.3673138210002</v>
      </c>
      <c r="N109" s="39">
        <v>0</v>
      </c>
      <c r="O109" s="39">
        <v>3.8618326912801151E-3</v>
      </c>
      <c r="P109" s="39">
        <v>1.1163793412262825E-3</v>
      </c>
    </row>
    <row r="110" spans="2:16" ht="15" x14ac:dyDescent="0.25">
      <c r="B110" s="9" t="s">
        <v>2315</v>
      </c>
      <c r="C110" s="3" t="s">
        <v>2316</v>
      </c>
      <c r="D110" s="3" t="s">
        <v>135</v>
      </c>
      <c r="E110" s="3"/>
      <c r="F110" s="3" t="s">
        <v>2317</v>
      </c>
      <c r="G110" s="8">
        <v>8.7600000000001277</v>
      </c>
      <c r="H110" s="3" t="s">
        <v>77</v>
      </c>
      <c r="I110" s="39">
        <v>4.8000000000000001E-2</v>
      </c>
      <c r="J110" s="39">
        <v>4.860000000000822E-2</v>
      </c>
      <c r="K110" s="8">
        <v>362298.74553700001</v>
      </c>
      <c r="L110" s="8">
        <v>103.1921</v>
      </c>
      <c r="M110" s="8">
        <v>373.86355287499998</v>
      </c>
      <c r="N110" s="39">
        <v>0</v>
      </c>
      <c r="O110" s="39">
        <v>1.10604768120369E-3</v>
      </c>
      <c r="P110" s="39">
        <v>3.1973647757840417E-4</v>
      </c>
    </row>
    <row r="111" spans="2:16" ht="15" x14ac:dyDescent="0.25">
      <c r="B111" s="9" t="s">
        <v>2318</v>
      </c>
      <c r="C111" s="3" t="s">
        <v>2319</v>
      </c>
      <c r="D111" s="3" t="s">
        <v>135</v>
      </c>
      <c r="E111" s="3"/>
      <c r="F111" s="3" t="s">
        <v>2320</v>
      </c>
      <c r="G111" s="8">
        <v>8.84999999999987</v>
      </c>
      <c r="H111" s="3" t="s">
        <v>77</v>
      </c>
      <c r="I111" s="39">
        <v>4.8000000000000001E-2</v>
      </c>
      <c r="J111" s="39">
        <v>4.8500000000000619E-2</v>
      </c>
      <c r="K111" s="8">
        <v>2556610.9580629999</v>
      </c>
      <c r="L111" s="8">
        <v>102.4669</v>
      </c>
      <c r="M111" s="8">
        <v>2619.6787422689999</v>
      </c>
      <c r="N111" s="39">
        <v>0</v>
      </c>
      <c r="O111" s="39">
        <v>7.750125884439964E-3</v>
      </c>
      <c r="P111" s="39">
        <v>2.2404078894530948E-3</v>
      </c>
    </row>
    <row r="112" spans="2:16" ht="15" x14ac:dyDescent="0.25">
      <c r="B112" s="9" t="s">
        <v>2321</v>
      </c>
      <c r="C112" s="3" t="s">
        <v>2322</v>
      </c>
      <c r="D112" s="3" t="s">
        <v>135</v>
      </c>
      <c r="E112" s="3"/>
      <c r="F112" s="3" t="s">
        <v>2323</v>
      </c>
      <c r="G112" s="8">
        <v>8.9299999999964683</v>
      </c>
      <c r="H112" s="3" t="s">
        <v>77</v>
      </c>
      <c r="I112" s="39">
        <v>4.8000000000000001E-2</v>
      </c>
      <c r="J112" s="39">
        <v>4.850000000002247E-2</v>
      </c>
      <c r="K112" s="8">
        <v>133554.71952300001</v>
      </c>
      <c r="L112" s="8">
        <v>101.87439999999999</v>
      </c>
      <c r="M112" s="8">
        <v>136.058022427</v>
      </c>
      <c r="N112" s="39">
        <v>0</v>
      </c>
      <c r="O112" s="39">
        <v>4.0251760049168987E-4</v>
      </c>
      <c r="P112" s="39">
        <v>1.1635986579209951E-4</v>
      </c>
    </row>
    <row r="113" spans="2:16" ht="15" x14ac:dyDescent="0.25">
      <c r="B113" s="9" t="s">
        <v>2324</v>
      </c>
      <c r="C113" s="3" t="s">
        <v>2325</v>
      </c>
      <c r="D113" s="3" t="s">
        <v>135</v>
      </c>
      <c r="E113" s="3"/>
      <c r="F113" s="3" t="s">
        <v>2326</v>
      </c>
      <c r="G113" s="8">
        <v>9.0200000000002287</v>
      </c>
      <c r="H113" s="3" t="s">
        <v>77</v>
      </c>
      <c r="I113" s="39">
        <v>4.8000000000000001E-2</v>
      </c>
      <c r="J113" s="39">
        <v>4.8499999999997524E-2</v>
      </c>
      <c r="K113" s="8">
        <v>1854835.873871</v>
      </c>
      <c r="L113" s="8">
        <v>101.6764</v>
      </c>
      <c r="M113" s="8">
        <v>1885.9299189549999</v>
      </c>
      <c r="N113" s="39">
        <v>0</v>
      </c>
      <c r="O113" s="39">
        <v>5.5793842371959267E-3</v>
      </c>
      <c r="P113" s="39">
        <v>1.6128894742730062E-3</v>
      </c>
    </row>
    <row r="114" spans="2:16" ht="15" x14ac:dyDescent="0.25">
      <c r="B114" s="9" t="s">
        <v>2327</v>
      </c>
      <c r="C114" s="3" t="s">
        <v>2328</v>
      </c>
      <c r="D114" s="3" t="s">
        <v>135</v>
      </c>
      <c r="E114" s="3"/>
      <c r="F114" s="3" t="s">
        <v>2329</v>
      </c>
      <c r="G114" s="8">
        <v>9.0999999999999055</v>
      </c>
      <c r="H114" s="3" t="s">
        <v>77</v>
      </c>
      <c r="I114" s="39">
        <v>4.8000000000000001E-2</v>
      </c>
      <c r="J114" s="39">
        <v>4.8500000000000265E-2</v>
      </c>
      <c r="K114" s="8">
        <v>5003195.2596770003</v>
      </c>
      <c r="L114" s="8">
        <v>101.6816</v>
      </c>
      <c r="M114" s="8">
        <v>5087.3272652770002</v>
      </c>
      <c r="N114" s="39">
        <v>0</v>
      </c>
      <c r="O114" s="39">
        <v>1.5050481604889809E-2</v>
      </c>
      <c r="P114" s="39">
        <v>4.3507961329198978E-3</v>
      </c>
    </row>
    <row r="115" spans="2:16" ht="15" x14ac:dyDescent="0.25">
      <c r="B115" s="9" t="s">
        <v>2330</v>
      </c>
      <c r="C115" s="3" t="s">
        <v>2331</v>
      </c>
      <c r="D115" s="3" t="s">
        <v>135</v>
      </c>
      <c r="E115" s="3"/>
      <c r="F115" s="3" t="s">
        <v>2332</v>
      </c>
      <c r="G115" s="8">
        <v>9.1800000000001116</v>
      </c>
      <c r="H115" s="3" t="s">
        <v>77</v>
      </c>
      <c r="I115" s="39">
        <v>4.8000000000000001E-2</v>
      </c>
      <c r="J115" s="39">
        <v>4.849999999999996E-2</v>
      </c>
      <c r="K115" s="8">
        <v>2663629.2907400001</v>
      </c>
      <c r="L115" s="8">
        <v>101.1763</v>
      </c>
      <c r="M115" s="8">
        <v>2694.962398401</v>
      </c>
      <c r="N115" s="39">
        <v>0</v>
      </c>
      <c r="O115" s="39">
        <v>7.9728470153365479E-3</v>
      </c>
      <c r="P115" s="39">
        <v>2.3047921570442109E-3</v>
      </c>
    </row>
    <row r="116" spans="2:16" ht="15" x14ac:dyDescent="0.25">
      <c r="B116" s="9" t="s">
        <v>2333</v>
      </c>
      <c r="C116" s="3" t="s">
        <v>2334</v>
      </c>
      <c r="D116" s="3" t="s">
        <v>135</v>
      </c>
      <c r="E116" s="3"/>
      <c r="F116" s="3" t="s">
        <v>2335</v>
      </c>
      <c r="G116" s="8">
        <v>9.0500000000001091</v>
      </c>
      <c r="H116" s="3" t="s">
        <v>77</v>
      </c>
      <c r="I116" s="39">
        <v>4.8000000000000001E-2</v>
      </c>
      <c r="J116" s="39">
        <v>4.8499999999996338E-2</v>
      </c>
      <c r="K116" s="8">
        <v>1191834.7405079999</v>
      </c>
      <c r="L116" s="8">
        <v>103.6082</v>
      </c>
      <c r="M116" s="8">
        <v>1234.8379427539999</v>
      </c>
      <c r="N116" s="39">
        <v>0</v>
      </c>
      <c r="O116" s="39">
        <v>3.653176761260929E-3</v>
      </c>
      <c r="P116" s="39">
        <v>1.0560610446248412E-3</v>
      </c>
    </row>
    <row r="117" spans="2:16" ht="15" x14ac:dyDescent="0.25">
      <c r="B117" s="9" t="s">
        <v>2336</v>
      </c>
      <c r="C117" s="3" t="s">
        <v>2337</v>
      </c>
      <c r="D117" s="3" t="s">
        <v>135</v>
      </c>
      <c r="E117" s="3"/>
      <c r="F117" s="3" t="s">
        <v>2338</v>
      </c>
      <c r="G117" s="8">
        <v>9.209999999999523</v>
      </c>
      <c r="H117" s="3" t="s">
        <v>77</v>
      </c>
      <c r="I117" s="39">
        <v>4.8000000000000001E-2</v>
      </c>
      <c r="J117" s="39">
        <v>4.8600000000000747E-2</v>
      </c>
      <c r="K117" s="8">
        <v>578285.25037200004</v>
      </c>
      <c r="L117" s="8">
        <v>103.4241</v>
      </c>
      <c r="M117" s="8">
        <v>598.08656073499992</v>
      </c>
      <c r="N117" s="39">
        <v>0</v>
      </c>
      <c r="O117" s="39">
        <v>1.7693948730038711E-3</v>
      </c>
      <c r="P117" s="39">
        <v>5.1149701206720279E-4</v>
      </c>
    </row>
    <row r="118" spans="2:16" ht="15" x14ac:dyDescent="0.25">
      <c r="B118" s="9" t="s">
        <v>2339</v>
      </c>
      <c r="C118" s="3" t="s">
        <v>2340</v>
      </c>
      <c r="D118" s="3" t="s">
        <v>135</v>
      </c>
      <c r="E118" s="3"/>
      <c r="F118" s="3" t="s">
        <v>2341</v>
      </c>
      <c r="G118" s="8">
        <v>9.3000000000000007</v>
      </c>
      <c r="H118" s="3" t="s">
        <v>77</v>
      </c>
      <c r="I118" s="39">
        <v>4.8000000000000001E-2</v>
      </c>
      <c r="J118" s="39">
        <v>4.8600000000000518E-2</v>
      </c>
      <c r="K118" s="8">
        <v>6938420.2298790002</v>
      </c>
      <c r="L118" s="8">
        <v>103.3314</v>
      </c>
      <c r="M118" s="8">
        <v>7169.5653833079996</v>
      </c>
      <c r="N118" s="39">
        <v>0</v>
      </c>
      <c r="O118" s="39">
        <v>2.1210629135858524E-2</v>
      </c>
      <c r="P118" s="39">
        <v>6.1315727724692319E-3</v>
      </c>
    </row>
    <row r="119" spans="2:16" ht="15" x14ac:dyDescent="0.25">
      <c r="B119" s="9" t="s">
        <v>2342</v>
      </c>
      <c r="C119" s="3" t="s">
        <v>2343</v>
      </c>
      <c r="D119" s="3" t="s">
        <v>135</v>
      </c>
      <c r="E119" s="3"/>
      <c r="F119" s="3" t="s">
        <v>2344</v>
      </c>
      <c r="G119" s="8">
        <v>9.3800000000000523</v>
      </c>
      <c r="H119" s="3" t="s">
        <v>77</v>
      </c>
      <c r="I119" s="39">
        <v>4.8000000000000001E-2</v>
      </c>
      <c r="J119" s="39">
        <v>4.8599999999999845E-2</v>
      </c>
      <c r="K119" s="8">
        <v>5848181.4112999998</v>
      </c>
      <c r="L119" s="8">
        <v>103.1327</v>
      </c>
      <c r="M119" s="8">
        <v>6031.3891371310001</v>
      </c>
      <c r="N119" s="39">
        <v>0</v>
      </c>
      <c r="O119" s="39">
        <v>1.7843418857658198E-2</v>
      </c>
      <c r="P119" s="39">
        <v>5.1581789740699569E-3</v>
      </c>
    </row>
    <row r="120" spans="2:16" ht="15" x14ac:dyDescent="0.25">
      <c r="B120" s="9" t="s">
        <v>2345</v>
      </c>
      <c r="C120" s="3" t="s">
        <v>2346</v>
      </c>
      <c r="D120" s="3" t="s">
        <v>135</v>
      </c>
      <c r="E120" s="3"/>
      <c r="F120" s="3" t="s">
        <v>2347</v>
      </c>
      <c r="G120" s="8">
        <v>9.5800000000000889</v>
      </c>
      <c r="H120" s="3" t="s">
        <v>77</v>
      </c>
      <c r="I120" s="39">
        <v>4.8000000000000001E-2</v>
      </c>
      <c r="J120" s="39">
        <v>4.8500000000000681E-2</v>
      </c>
      <c r="K120" s="8">
        <v>2697853.6161130001</v>
      </c>
      <c r="L120" s="8">
        <v>102.38030000000001</v>
      </c>
      <c r="M120" s="8">
        <v>2762.0717829570003</v>
      </c>
      <c r="N120" s="39">
        <v>0</v>
      </c>
      <c r="O120" s="39">
        <v>8.1713851681047799E-3</v>
      </c>
      <c r="P120" s="39">
        <v>2.3621856046412929E-3</v>
      </c>
    </row>
    <row r="121" spans="2:16" ht="15" x14ac:dyDescent="0.25">
      <c r="B121" s="9" t="s">
        <v>2348</v>
      </c>
      <c r="C121" s="3" t="s">
        <v>2349</v>
      </c>
      <c r="D121" s="3" t="s">
        <v>135</v>
      </c>
      <c r="E121" s="3"/>
      <c r="F121" s="3" t="s">
        <v>2350</v>
      </c>
      <c r="G121" s="8">
        <v>9.6600000000000588</v>
      </c>
      <c r="H121" s="3" t="s">
        <v>77</v>
      </c>
      <c r="I121" s="39">
        <v>4.8000000000000001E-2</v>
      </c>
      <c r="J121" s="39">
        <v>4.8500000000000189E-2</v>
      </c>
      <c r="K121" s="8">
        <v>3341950.5914560002</v>
      </c>
      <c r="L121" s="8">
        <v>102.092</v>
      </c>
      <c r="M121" s="8">
        <v>3411.863402852</v>
      </c>
      <c r="N121" s="39">
        <v>0</v>
      </c>
      <c r="O121" s="39">
        <v>1.0093745636044668E-2</v>
      </c>
      <c r="P121" s="39">
        <v>2.9179019404742676E-3</v>
      </c>
    </row>
    <row r="122" spans="2:16" ht="15" x14ac:dyDescent="0.25">
      <c r="B122" s="9" t="s">
        <v>2351</v>
      </c>
      <c r="C122" s="3" t="s">
        <v>2352</v>
      </c>
      <c r="D122" s="3" t="s">
        <v>135</v>
      </c>
      <c r="E122" s="3"/>
      <c r="F122" s="3" t="s">
        <v>2353</v>
      </c>
      <c r="G122" s="8">
        <v>9.7399999999999256</v>
      </c>
      <c r="H122" s="3" t="s">
        <v>77</v>
      </c>
      <c r="I122" s="39">
        <v>4.8000000000000001E-2</v>
      </c>
      <c r="J122" s="39">
        <v>4.8500000000000647E-2</v>
      </c>
      <c r="K122" s="8">
        <v>3153577.5276560001</v>
      </c>
      <c r="L122" s="8">
        <v>101.482</v>
      </c>
      <c r="M122" s="8">
        <v>3200.3133300909999</v>
      </c>
      <c r="N122" s="39">
        <v>0</v>
      </c>
      <c r="O122" s="39">
        <v>9.4678903858164964E-3</v>
      </c>
      <c r="P122" s="39">
        <v>2.7369795837055865E-3</v>
      </c>
    </row>
    <row r="123" spans="2:16" ht="15" x14ac:dyDescent="0.25">
      <c r="B123" s="9" t="s">
        <v>2354</v>
      </c>
      <c r="C123" s="3" t="s">
        <v>2355</v>
      </c>
      <c r="D123" s="3" t="s">
        <v>135</v>
      </c>
      <c r="E123" s="3"/>
      <c r="F123" s="3" t="s">
        <v>2356</v>
      </c>
      <c r="G123" s="8">
        <v>9.5999999999999588</v>
      </c>
      <c r="H123" s="3" t="s">
        <v>77</v>
      </c>
      <c r="I123" s="39">
        <v>4.8000000000000001E-2</v>
      </c>
      <c r="J123" s="39">
        <v>4.8499999999999641E-2</v>
      </c>
      <c r="K123" s="8">
        <v>5480181.706518</v>
      </c>
      <c r="L123" s="8">
        <v>103.9224</v>
      </c>
      <c r="M123" s="8">
        <v>5695.137768912</v>
      </c>
      <c r="N123" s="39">
        <v>0</v>
      </c>
      <c r="O123" s="39">
        <v>1.6848644044065872E-2</v>
      </c>
      <c r="P123" s="39">
        <v>4.8706092785794517E-3</v>
      </c>
    </row>
    <row r="124" spans="2:16" ht="15" x14ac:dyDescent="0.25">
      <c r="B124" s="9" t="s">
        <v>2357</v>
      </c>
      <c r="C124" s="3" t="s">
        <v>2358</v>
      </c>
      <c r="D124" s="3" t="s">
        <v>135</v>
      </c>
      <c r="E124" s="3"/>
      <c r="F124" s="3" t="s">
        <v>2359</v>
      </c>
      <c r="G124" s="8">
        <v>9.6799999999999251</v>
      </c>
      <c r="H124" s="3" t="s">
        <v>77</v>
      </c>
      <c r="I124" s="39">
        <v>4.8000000000000001E-2</v>
      </c>
      <c r="J124" s="39">
        <v>4.8499999999999405E-2</v>
      </c>
      <c r="K124" s="8">
        <v>5483375.7292870004</v>
      </c>
      <c r="L124" s="8">
        <v>103.5164</v>
      </c>
      <c r="M124" s="8">
        <v>5676.194578263</v>
      </c>
      <c r="N124" s="39">
        <v>0</v>
      </c>
      <c r="O124" s="39">
        <v>1.6792602015013279E-2</v>
      </c>
      <c r="P124" s="39">
        <v>4.8544086379830884E-3</v>
      </c>
    </row>
    <row r="125" spans="2:16" ht="15" x14ac:dyDescent="0.25">
      <c r="B125" s="9" t="s">
        <v>2360</v>
      </c>
      <c r="C125" s="3" t="s">
        <v>2361</v>
      </c>
      <c r="D125" s="3" t="s">
        <v>135</v>
      </c>
      <c r="E125" s="3"/>
      <c r="F125" s="3" t="s">
        <v>2362</v>
      </c>
      <c r="G125" s="8">
        <v>9.7600000000000797</v>
      </c>
      <c r="H125" s="3" t="s">
        <v>77</v>
      </c>
      <c r="I125" s="39">
        <v>4.8000000000000001E-2</v>
      </c>
      <c r="J125" s="39">
        <v>4.8500000000000473E-2</v>
      </c>
      <c r="K125" s="8">
        <v>5652176.1186739998</v>
      </c>
      <c r="L125" s="8">
        <v>103.3171</v>
      </c>
      <c r="M125" s="8">
        <v>5839.6634833019998</v>
      </c>
      <c r="N125" s="39">
        <v>0</v>
      </c>
      <c r="O125" s="39">
        <v>1.7276212685208091E-2</v>
      </c>
      <c r="P125" s="39">
        <v>4.9942109040473706E-3</v>
      </c>
    </row>
    <row r="126" spans="2:16" ht="15" x14ac:dyDescent="0.25">
      <c r="B126" s="9" t="s">
        <v>2363</v>
      </c>
      <c r="C126" s="3" t="s">
        <v>2364</v>
      </c>
      <c r="D126" s="3" t="s">
        <v>135</v>
      </c>
      <c r="E126" s="3"/>
      <c r="F126" s="3" t="s">
        <v>2365</v>
      </c>
      <c r="G126" s="8">
        <v>9.8499999999999286</v>
      </c>
      <c r="H126" s="3" t="s">
        <v>77</v>
      </c>
      <c r="I126" s="39">
        <v>4.8000000000000001E-2</v>
      </c>
      <c r="J126" s="39">
        <v>4.8499999999998593E-2</v>
      </c>
      <c r="K126" s="8">
        <v>3418384.2991249999</v>
      </c>
      <c r="L126" s="8">
        <v>102.8967</v>
      </c>
      <c r="M126" s="8">
        <v>3517.4049393620003</v>
      </c>
      <c r="N126" s="39">
        <v>0</v>
      </c>
      <c r="O126" s="39">
        <v>1.0405982469054678E-2</v>
      </c>
      <c r="P126" s="39">
        <v>3.0081634245435708E-3</v>
      </c>
    </row>
    <row r="127" spans="2:16" ht="15" x14ac:dyDescent="0.25">
      <c r="B127" s="9" t="s">
        <v>2366</v>
      </c>
      <c r="C127" s="3" t="s">
        <v>2367</v>
      </c>
      <c r="D127" s="3" t="s">
        <v>135</v>
      </c>
      <c r="E127" s="3"/>
      <c r="F127" s="3" t="s">
        <v>2368</v>
      </c>
      <c r="G127" s="8">
        <v>9.9300000000000086</v>
      </c>
      <c r="H127" s="3" t="s">
        <v>77</v>
      </c>
      <c r="I127" s="39">
        <v>4.8000000000000001E-2</v>
      </c>
      <c r="J127" s="39">
        <v>4.8499999999999613E-2</v>
      </c>
      <c r="K127" s="8">
        <v>6368528.5742260003</v>
      </c>
      <c r="L127" s="8">
        <v>102.19629999999999</v>
      </c>
      <c r="M127" s="8">
        <v>6508.3980613499998</v>
      </c>
      <c r="N127" s="39">
        <v>0</v>
      </c>
      <c r="O127" s="39">
        <v>1.9254614494378344E-2</v>
      </c>
      <c r="P127" s="39">
        <v>5.5661276816409266E-3</v>
      </c>
    </row>
    <row r="128" spans="2:16" ht="15" x14ac:dyDescent="0.25">
      <c r="B128" s="9" t="s">
        <v>2369</v>
      </c>
      <c r="C128" s="3" t="s">
        <v>2370</v>
      </c>
      <c r="D128" s="3" t="s">
        <v>135</v>
      </c>
      <c r="E128" s="3"/>
      <c r="F128" s="3" t="s">
        <v>2371</v>
      </c>
      <c r="G128" s="8">
        <v>10.009999999999954</v>
      </c>
      <c r="H128" s="3" t="s">
        <v>77</v>
      </c>
      <c r="I128" s="39">
        <v>4.8000000000000001E-2</v>
      </c>
      <c r="J128" s="39">
        <v>4.8499999999999772E-2</v>
      </c>
      <c r="K128" s="8">
        <v>6075217.0065299999</v>
      </c>
      <c r="L128" s="8">
        <v>101.5877</v>
      </c>
      <c r="M128" s="8">
        <v>6171.671508335</v>
      </c>
      <c r="N128" s="39">
        <v>0</v>
      </c>
      <c r="O128" s="39">
        <v>1.8258433881697775E-2</v>
      </c>
      <c r="P128" s="39">
        <v>5.2781515974781278E-3</v>
      </c>
    </row>
    <row r="129" spans="2:16" ht="15" x14ac:dyDescent="0.25">
      <c r="B129" s="9" t="s">
        <v>2372</v>
      </c>
      <c r="C129" s="3" t="s">
        <v>2373</v>
      </c>
      <c r="D129" s="3" t="s">
        <v>135</v>
      </c>
      <c r="E129" s="3"/>
      <c r="F129" s="3" t="s">
        <v>2374</v>
      </c>
      <c r="G129" s="8">
        <v>9.8600000000002748</v>
      </c>
      <c r="H129" s="3" t="s">
        <v>77</v>
      </c>
      <c r="I129" s="39">
        <v>4.8000000000000001E-2</v>
      </c>
      <c r="J129" s="39">
        <v>4.8600000000001226E-2</v>
      </c>
      <c r="K129" s="8">
        <v>1386001.6130520001</v>
      </c>
      <c r="L129" s="8">
        <v>103.1866</v>
      </c>
      <c r="M129" s="8">
        <v>1430.1684016930001</v>
      </c>
      <c r="N129" s="39">
        <v>0</v>
      </c>
      <c r="O129" s="39">
        <v>4.231047483123372E-3</v>
      </c>
      <c r="P129" s="39">
        <v>1.2231120246539386E-3</v>
      </c>
    </row>
    <row r="130" spans="2:16" ht="15" x14ac:dyDescent="0.25">
      <c r="B130" s="9" t="s">
        <v>2375</v>
      </c>
      <c r="C130" s="3" t="s">
        <v>2376</v>
      </c>
      <c r="D130" s="3" t="s">
        <v>135</v>
      </c>
      <c r="E130" s="3"/>
      <c r="F130" s="3" t="s">
        <v>2377</v>
      </c>
      <c r="G130" s="8">
        <v>9.9499999999999407</v>
      </c>
      <c r="H130" s="3" t="s">
        <v>77</v>
      </c>
      <c r="I130" s="39">
        <v>4.8000000000000001E-2</v>
      </c>
      <c r="J130" s="39">
        <v>4.849999999999955E-2</v>
      </c>
      <c r="K130" s="8">
        <v>7757148.5431530001</v>
      </c>
      <c r="L130" s="8">
        <v>103.5029</v>
      </c>
      <c r="M130" s="8">
        <v>8028.873129691</v>
      </c>
      <c r="N130" s="39">
        <v>0</v>
      </c>
      <c r="O130" s="39">
        <v>2.3752827574348892E-2</v>
      </c>
      <c r="P130" s="39">
        <v>6.8664719886979923E-3</v>
      </c>
    </row>
    <row r="131" spans="2:16" ht="15" x14ac:dyDescent="0.25">
      <c r="B131" s="9" t="s">
        <v>2378</v>
      </c>
      <c r="C131" s="3" t="s">
        <v>2379</v>
      </c>
      <c r="D131" s="3" t="s">
        <v>135</v>
      </c>
      <c r="E131" s="3"/>
      <c r="F131" s="3" t="s">
        <v>2380</v>
      </c>
      <c r="G131" s="8">
        <v>10.029999999999923</v>
      </c>
      <c r="H131" s="3" t="s">
        <v>77</v>
      </c>
      <c r="I131" s="39">
        <v>4.8000000000000001E-2</v>
      </c>
      <c r="J131" s="39">
        <v>4.8499999999999155E-2</v>
      </c>
      <c r="K131" s="8">
        <v>4342719.6326900003</v>
      </c>
      <c r="L131" s="8">
        <v>103.2137</v>
      </c>
      <c r="M131" s="8">
        <v>4482.2813142529994</v>
      </c>
      <c r="N131" s="39">
        <v>0</v>
      </c>
      <c r="O131" s="39">
        <v>1.3260497890228205E-2</v>
      </c>
      <c r="P131" s="39">
        <v>3.833347294524649E-3</v>
      </c>
    </row>
    <row r="132" spans="2:16" ht="15" x14ac:dyDescent="0.25">
      <c r="B132" s="9" t="s">
        <v>2381</v>
      </c>
      <c r="C132" s="3" t="s">
        <v>2382</v>
      </c>
      <c r="D132" s="3" t="s">
        <v>135</v>
      </c>
      <c r="E132" s="3"/>
      <c r="F132" s="3" t="s">
        <v>2383</v>
      </c>
      <c r="G132" s="8">
        <v>10.109999999999978</v>
      </c>
      <c r="H132" s="3" t="s">
        <v>77</v>
      </c>
      <c r="I132" s="39">
        <v>4.8000000000000001E-2</v>
      </c>
      <c r="J132" s="39">
        <v>4.8500000000000813E-2</v>
      </c>
      <c r="K132" s="8">
        <v>4906093.2535049999</v>
      </c>
      <c r="L132" s="8">
        <v>102.4995</v>
      </c>
      <c r="M132" s="8">
        <v>5028.7204855800001</v>
      </c>
      <c r="N132" s="39">
        <v>0</v>
      </c>
      <c r="O132" s="39">
        <v>1.4877097779993791E-2</v>
      </c>
      <c r="P132" s="39">
        <v>4.3006743032886546E-3</v>
      </c>
    </row>
    <row r="133" spans="2:16" ht="15" x14ac:dyDescent="0.25">
      <c r="B133" s="9" t="s">
        <v>2384</v>
      </c>
      <c r="C133" s="3" t="s">
        <v>2385</v>
      </c>
      <c r="D133" s="3" t="s">
        <v>135</v>
      </c>
      <c r="E133" s="3"/>
      <c r="F133" s="3" t="s">
        <v>2386</v>
      </c>
      <c r="G133" s="8">
        <v>10.18999999999993</v>
      </c>
      <c r="H133" s="3" t="s">
        <v>77</v>
      </c>
      <c r="I133" s="39">
        <v>4.8000000000000001E-2</v>
      </c>
      <c r="J133" s="39">
        <v>4.8499999999999543E-2</v>
      </c>
      <c r="K133" s="8">
        <v>6295121.7602279996</v>
      </c>
      <c r="L133" s="8">
        <v>101.99250000000001</v>
      </c>
      <c r="M133" s="8">
        <v>6420.5493686650007</v>
      </c>
      <c r="N133" s="39">
        <v>0</v>
      </c>
      <c r="O133" s="39">
        <v>1.8994720631781082E-2</v>
      </c>
      <c r="P133" s="39">
        <v>5.4909975135810285E-3</v>
      </c>
    </row>
    <row r="134" spans="2:16" ht="15" x14ac:dyDescent="0.25">
      <c r="B134" s="9" t="s">
        <v>2387</v>
      </c>
      <c r="C134" s="3" t="s">
        <v>2388</v>
      </c>
      <c r="D134" s="3" t="s">
        <v>135</v>
      </c>
      <c r="E134" s="3"/>
      <c r="F134" s="3" t="s">
        <v>2389</v>
      </c>
      <c r="G134" s="8">
        <v>10.279999999999983</v>
      </c>
      <c r="H134" s="3" t="s">
        <v>77</v>
      </c>
      <c r="I134" s="39">
        <v>4.8000000000000001E-2</v>
      </c>
      <c r="J134" s="39">
        <v>4.8499999999999953E-2</v>
      </c>
      <c r="K134" s="8">
        <v>4466060.9073109999</v>
      </c>
      <c r="L134" s="8">
        <v>101.2847</v>
      </c>
      <c r="M134" s="8">
        <v>4523.4379271469998</v>
      </c>
      <c r="N134" s="39">
        <v>0</v>
      </c>
      <c r="O134" s="39">
        <v>1.3382256686739796E-2</v>
      </c>
      <c r="P134" s="39">
        <v>3.8685453509668755E-3</v>
      </c>
    </row>
    <row r="135" spans="2:16" ht="15" x14ac:dyDescent="0.25">
      <c r="B135" s="9" t="s">
        <v>2390</v>
      </c>
      <c r="C135" s="3" t="s">
        <v>2391</v>
      </c>
      <c r="D135" s="3" t="s">
        <v>135</v>
      </c>
      <c r="E135" s="3"/>
      <c r="F135" s="3" t="s">
        <v>2392</v>
      </c>
      <c r="G135" s="8">
        <v>10.120000000000001</v>
      </c>
      <c r="H135" s="3" t="s">
        <v>77</v>
      </c>
      <c r="I135" s="39">
        <v>4.8000000000000001E-2</v>
      </c>
      <c r="J135" s="39">
        <v>4.8499999999999543E-2</v>
      </c>
      <c r="K135" s="8">
        <v>5815424.1080130003</v>
      </c>
      <c r="L135" s="8">
        <v>103.6116</v>
      </c>
      <c r="M135" s="8">
        <v>6025.4539239840005</v>
      </c>
      <c r="N135" s="39">
        <v>0</v>
      </c>
      <c r="O135" s="39">
        <v>1.7825859968356991E-2</v>
      </c>
      <c r="P135" s="39">
        <v>5.15310304695509E-3</v>
      </c>
    </row>
    <row r="136" spans="2:16" ht="15" x14ac:dyDescent="0.25">
      <c r="B136" s="9" t="s">
        <v>2393</v>
      </c>
      <c r="C136" s="3" t="s">
        <v>2394</v>
      </c>
      <c r="D136" s="3" t="s">
        <v>135</v>
      </c>
      <c r="E136" s="3"/>
      <c r="F136" s="3" t="s">
        <v>2395</v>
      </c>
      <c r="G136" s="8">
        <v>10.19999999999999</v>
      </c>
      <c r="H136" s="3" t="s">
        <v>77</v>
      </c>
      <c r="I136" s="39">
        <v>4.8000000000000001E-2</v>
      </c>
      <c r="J136" s="39">
        <v>4.8499999999999932E-2</v>
      </c>
      <c r="K136" s="8">
        <v>9028443.885001</v>
      </c>
      <c r="L136" s="8">
        <v>103.104</v>
      </c>
      <c r="M136" s="8">
        <v>9308.6911831439993</v>
      </c>
      <c r="N136" s="39">
        <v>0</v>
      </c>
      <c r="O136" s="39">
        <v>2.7539074667703806E-2</v>
      </c>
      <c r="P136" s="39">
        <v>7.9610010306587313E-3</v>
      </c>
    </row>
    <row r="137" spans="2:16" ht="15" x14ac:dyDescent="0.25">
      <c r="B137" s="9" t="s">
        <v>2396</v>
      </c>
      <c r="C137" s="3" t="s">
        <v>2397</v>
      </c>
      <c r="D137" s="3" t="s">
        <v>135</v>
      </c>
      <c r="E137" s="3"/>
      <c r="F137" s="3" t="s">
        <v>2398</v>
      </c>
      <c r="G137" s="8">
        <v>10.290000000000042</v>
      </c>
      <c r="H137" s="3" t="s">
        <v>77</v>
      </c>
      <c r="I137" s="39">
        <v>4.8000000000000001E-2</v>
      </c>
      <c r="J137" s="39">
        <v>4.8599999999994842E-2</v>
      </c>
      <c r="K137" s="8">
        <v>605972.97100799996</v>
      </c>
      <c r="L137" s="8">
        <v>103.20010000000001</v>
      </c>
      <c r="M137" s="8">
        <v>625.36499223600003</v>
      </c>
      <c r="N137" s="39">
        <v>0</v>
      </c>
      <c r="O137" s="39">
        <v>1.8500960958872969E-3</v>
      </c>
      <c r="P137" s="39">
        <v>5.3482613718496919E-4</v>
      </c>
    </row>
    <row r="138" spans="2:16" ht="15" x14ac:dyDescent="0.25">
      <c r="B138" s="9" t="s">
        <v>2399</v>
      </c>
      <c r="C138" s="3" t="s">
        <v>2400</v>
      </c>
      <c r="D138" s="3" t="s">
        <v>135</v>
      </c>
      <c r="E138" s="3"/>
      <c r="F138" s="3" t="s">
        <v>2401</v>
      </c>
      <c r="G138" s="8">
        <v>10.369999999999779</v>
      </c>
      <c r="H138" s="3" t="s">
        <v>77</v>
      </c>
      <c r="I138" s="39">
        <v>4.8000000000000001E-2</v>
      </c>
      <c r="J138" s="39">
        <v>4.8500000000000737E-2</v>
      </c>
      <c r="K138" s="8">
        <v>1397533.5208419999</v>
      </c>
      <c r="L138" s="8">
        <v>102.70440000000001</v>
      </c>
      <c r="M138" s="8">
        <v>1435.3287850260001</v>
      </c>
      <c r="N138" s="39">
        <v>0</v>
      </c>
      <c r="O138" s="39">
        <v>4.2463140957035373E-3</v>
      </c>
      <c r="P138" s="39">
        <v>1.2275252999709883E-3</v>
      </c>
    </row>
    <row r="139" spans="2:16" ht="15" x14ac:dyDescent="0.25">
      <c r="B139" s="9" t="s">
        <v>2402</v>
      </c>
      <c r="C139" s="3" t="s">
        <v>2403</v>
      </c>
      <c r="D139" s="3" t="s">
        <v>135</v>
      </c>
      <c r="E139" s="3"/>
      <c r="F139" s="3" t="s">
        <v>2404</v>
      </c>
      <c r="G139" s="8">
        <v>10.450000000000031</v>
      </c>
      <c r="H139" s="3" t="s">
        <v>77</v>
      </c>
      <c r="I139" s="39">
        <v>4.8000000000000001E-2</v>
      </c>
      <c r="J139" s="39">
        <v>4.8500000000000522E-2</v>
      </c>
      <c r="K139" s="8">
        <v>6626705.8914580001</v>
      </c>
      <c r="L139" s="8">
        <v>101.99250000000001</v>
      </c>
      <c r="M139" s="8">
        <v>6758.7401720219996</v>
      </c>
      <c r="N139" s="39">
        <v>0</v>
      </c>
      <c r="O139" s="39">
        <v>1.999523312084547E-2</v>
      </c>
      <c r="P139" s="39">
        <v>5.7802258574065927E-3</v>
      </c>
    </row>
    <row r="140" spans="2:16" ht="15" x14ac:dyDescent="0.25">
      <c r="B140" s="9" t="s">
        <v>2405</v>
      </c>
      <c r="C140" s="3" t="s">
        <v>2406</v>
      </c>
      <c r="D140" s="3" t="s">
        <v>135</v>
      </c>
      <c r="E140" s="3"/>
      <c r="F140" s="3" t="s">
        <v>2407</v>
      </c>
      <c r="G140" s="8">
        <v>10.529999999999985</v>
      </c>
      <c r="H140" s="3" t="s">
        <v>77</v>
      </c>
      <c r="I140" s="39">
        <v>4.8000000000000001E-2</v>
      </c>
      <c r="J140" s="39">
        <v>4.849999999999894E-2</v>
      </c>
      <c r="K140" s="8">
        <v>3791954.973855</v>
      </c>
      <c r="L140" s="8">
        <v>101.1842</v>
      </c>
      <c r="M140" s="8">
        <v>3836.8586839</v>
      </c>
      <c r="N140" s="39">
        <v>0</v>
      </c>
      <c r="O140" s="39">
        <v>1.1351062754846071E-2</v>
      </c>
      <c r="P140" s="39">
        <v>3.2813674163270704E-3</v>
      </c>
    </row>
    <row r="141" spans="2:16" ht="15" x14ac:dyDescent="0.25">
      <c r="B141" s="9" t="s">
        <v>2408</v>
      </c>
      <c r="C141" s="3" t="s">
        <v>2409</v>
      </c>
      <c r="D141" s="3" t="s">
        <v>135</v>
      </c>
      <c r="E141" s="3"/>
      <c r="F141" s="3" t="s">
        <v>2410</v>
      </c>
      <c r="G141" s="8">
        <v>10.370000000000033</v>
      </c>
      <c r="H141" s="3" t="s">
        <v>77</v>
      </c>
      <c r="I141" s="39">
        <v>4.8000000000000001E-2</v>
      </c>
      <c r="J141" s="39">
        <v>4.8599999999998762E-2</v>
      </c>
      <c r="K141" s="8">
        <v>1822004.2909840001</v>
      </c>
      <c r="L141" s="8">
        <v>102.6902</v>
      </c>
      <c r="M141" s="8">
        <v>1871.01942179</v>
      </c>
      <c r="N141" s="39">
        <v>0</v>
      </c>
      <c r="O141" s="39">
        <v>5.535272633676082E-3</v>
      </c>
      <c r="P141" s="39">
        <v>1.6001376833968471E-3</v>
      </c>
    </row>
    <row r="142" spans="2:16" ht="15" x14ac:dyDescent="0.25">
      <c r="B142" s="9" t="s">
        <v>2411</v>
      </c>
      <c r="C142" s="3" t="s">
        <v>2412</v>
      </c>
      <c r="D142" s="3" t="s">
        <v>135</v>
      </c>
      <c r="E142" s="3"/>
      <c r="F142" s="3" t="s">
        <v>2413</v>
      </c>
      <c r="G142" s="8">
        <v>10.449999999999962</v>
      </c>
      <c r="H142" s="3" t="s">
        <v>77</v>
      </c>
      <c r="I142" s="39">
        <v>4.8000000000000001E-2</v>
      </c>
      <c r="J142" s="39">
        <v>4.8499999999999828E-2</v>
      </c>
      <c r="K142" s="8">
        <v>8518570.145575</v>
      </c>
      <c r="L142" s="8">
        <v>102.188</v>
      </c>
      <c r="M142" s="8">
        <v>8704.9602480630001</v>
      </c>
      <c r="N142" s="39">
        <v>0</v>
      </c>
      <c r="O142" s="39">
        <v>2.5752981330489585E-2</v>
      </c>
      <c r="P142" s="39">
        <v>7.4446768233283221E-3</v>
      </c>
    </row>
    <row r="143" spans="2:16" ht="15" x14ac:dyDescent="0.25">
      <c r="B143" s="9" t="s">
        <v>2414</v>
      </c>
      <c r="C143" s="3" t="s">
        <v>2415</v>
      </c>
      <c r="D143" s="3" t="s">
        <v>135</v>
      </c>
      <c r="E143" s="3"/>
      <c r="F143" s="3" t="s">
        <v>2416</v>
      </c>
      <c r="G143" s="8">
        <v>10.54000000000007</v>
      </c>
      <c r="H143" s="3" t="s">
        <v>77</v>
      </c>
      <c r="I143" s="39">
        <v>4.8000000000000001E-2</v>
      </c>
      <c r="J143" s="39">
        <v>4.8500000000000536E-2</v>
      </c>
      <c r="K143" s="8">
        <v>6835357.2858640002</v>
      </c>
      <c r="L143" s="8">
        <v>101.7739</v>
      </c>
      <c r="M143" s="8">
        <v>6956.6093459209997</v>
      </c>
      <c r="N143" s="39">
        <v>0</v>
      </c>
      <c r="O143" s="39">
        <v>2.0580614443228215E-2</v>
      </c>
      <c r="P143" s="39">
        <v>5.9494480032865572E-3</v>
      </c>
    </row>
    <row r="144" spans="2:16" ht="15" x14ac:dyDescent="0.25">
      <c r="B144" s="9" t="s">
        <v>2417</v>
      </c>
      <c r="C144" s="3" t="s">
        <v>2418</v>
      </c>
      <c r="D144" s="3" t="s">
        <v>135</v>
      </c>
      <c r="E144" s="3"/>
      <c r="F144" s="3" t="s">
        <v>2419</v>
      </c>
      <c r="G144" s="8">
        <v>10.619999999999957</v>
      </c>
      <c r="H144" s="3" t="s">
        <v>77</v>
      </c>
      <c r="I144" s="39">
        <v>4.8000000000000001E-2</v>
      </c>
      <c r="J144" s="39">
        <v>4.8499999999999231E-2</v>
      </c>
      <c r="K144" s="8">
        <v>4332691.8867859999</v>
      </c>
      <c r="L144" s="8">
        <v>101.2731</v>
      </c>
      <c r="M144" s="8">
        <v>4387.8505239189999</v>
      </c>
      <c r="N144" s="39">
        <v>0</v>
      </c>
      <c r="O144" s="39">
        <v>1.2981131378355161E-2</v>
      </c>
      <c r="P144" s="39">
        <v>3.7525879692463359E-3</v>
      </c>
    </row>
    <row r="145" spans="2:16" ht="15" x14ac:dyDescent="0.25">
      <c r="B145" s="9" t="s">
        <v>2420</v>
      </c>
      <c r="C145" s="3" t="s">
        <v>2421</v>
      </c>
      <c r="D145" s="3" t="s">
        <v>135</v>
      </c>
      <c r="E145" s="3"/>
      <c r="F145" s="3" t="s">
        <v>2422</v>
      </c>
      <c r="G145" s="8">
        <v>10.79000000000042</v>
      </c>
      <c r="H145" s="3" t="s">
        <v>77</v>
      </c>
      <c r="I145" s="39">
        <v>4.8000000000000001E-2</v>
      </c>
      <c r="J145" s="39">
        <v>4.8499999999995137E-2</v>
      </c>
      <c r="K145" s="8">
        <v>708980.20532299997</v>
      </c>
      <c r="L145" s="8">
        <v>100.3733</v>
      </c>
      <c r="M145" s="8">
        <v>711.62706469499994</v>
      </c>
      <c r="N145" s="39">
        <v>0</v>
      </c>
      <c r="O145" s="39">
        <v>2.1052960598458097E-3</v>
      </c>
      <c r="P145" s="39">
        <v>6.0859939211863577E-4</v>
      </c>
    </row>
    <row r="146" spans="2:16" x14ac:dyDescent="0.2">
      <c r="B146" s="42"/>
      <c r="C146" s="43"/>
      <c r="D146" s="43"/>
      <c r="E146" s="43"/>
      <c r="F146" s="43"/>
      <c r="G146" s="12"/>
      <c r="H146" s="43"/>
      <c r="I146" s="12"/>
      <c r="J146" s="12"/>
      <c r="K146" s="12"/>
      <c r="L146" s="12"/>
      <c r="M146" s="12"/>
      <c r="N146" s="12"/>
      <c r="O146" s="12"/>
      <c r="P146" s="12"/>
    </row>
    <row r="147" spans="2:16" ht="15" x14ac:dyDescent="0.25">
      <c r="B147" s="7" t="s">
        <v>2423</v>
      </c>
      <c r="C147" s="35"/>
      <c r="D147" s="35"/>
      <c r="E147" s="35"/>
      <c r="F147" s="35"/>
      <c r="G147" s="8">
        <v>0</v>
      </c>
      <c r="H147" s="35"/>
      <c r="I147" s="39"/>
      <c r="J147" s="39">
        <v>0</v>
      </c>
      <c r="K147" s="8"/>
      <c r="L147" s="8"/>
      <c r="M147" s="8">
        <v>0</v>
      </c>
      <c r="N147" s="39"/>
      <c r="O147" s="39">
        <v>0</v>
      </c>
      <c r="P147" s="39">
        <v>0</v>
      </c>
    </row>
    <row r="148" spans="2:16" ht="15" x14ac:dyDescent="0.25">
      <c r="B148" s="9"/>
      <c r="C148" s="3"/>
      <c r="D148" s="3"/>
      <c r="E148" s="3"/>
      <c r="F148" s="3" t="s">
        <v>74</v>
      </c>
      <c r="G148" s="8">
        <v>0</v>
      </c>
      <c r="H148" s="3" t="s">
        <v>74</v>
      </c>
      <c r="I148" s="39">
        <v>0</v>
      </c>
      <c r="J148" s="39">
        <v>0</v>
      </c>
      <c r="K148" s="8">
        <v>0</v>
      </c>
      <c r="L148" s="8">
        <v>0</v>
      </c>
      <c r="M148" s="8">
        <v>0</v>
      </c>
      <c r="N148" s="39">
        <v>0</v>
      </c>
      <c r="O148" s="39">
        <v>0</v>
      </c>
      <c r="P148" s="39">
        <v>0</v>
      </c>
    </row>
    <row r="149" spans="2:16" x14ac:dyDescent="0.2">
      <c r="B149" s="42"/>
      <c r="C149" s="43"/>
      <c r="D149" s="43"/>
      <c r="E149" s="43"/>
      <c r="F149" s="43"/>
      <c r="G149" s="12"/>
      <c r="H149" s="43"/>
      <c r="I149" s="12"/>
      <c r="J149" s="12"/>
      <c r="K149" s="12"/>
      <c r="L149" s="12"/>
      <c r="M149" s="12"/>
      <c r="N149" s="12"/>
      <c r="O149" s="12"/>
      <c r="P149" s="12"/>
    </row>
    <row r="150" spans="2:16" ht="15" x14ac:dyDescent="0.25">
      <c r="B150" s="7" t="s">
        <v>2424</v>
      </c>
      <c r="C150" s="35"/>
      <c r="D150" s="35"/>
      <c r="E150" s="35"/>
      <c r="F150" s="35"/>
      <c r="G150" s="8">
        <v>0</v>
      </c>
      <c r="H150" s="35"/>
      <c r="I150" s="39"/>
      <c r="J150" s="39">
        <v>0</v>
      </c>
      <c r="K150" s="8"/>
      <c r="L150" s="8"/>
      <c r="M150" s="8">
        <v>0</v>
      </c>
      <c r="N150" s="39"/>
      <c r="O150" s="39">
        <v>0</v>
      </c>
      <c r="P150" s="39">
        <v>0</v>
      </c>
    </row>
    <row r="151" spans="2:16" ht="15" x14ac:dyDescent="0.25">
      <c r="B151" s="9"/>
      <c r="C151" s="3"/>
      <c r="D151" s="3"/>
      <c r="E151" s="3"/>
      <c r="F151" s="3" t="s">
        <v>74</v>
      </c>
      <c r="G151" s="8">
        <v>0</v>
      </c>
      <c r="H151" s="3" t="s">
        <v>74</v>
      </c>
      <c r="I151" s="39">
        <v>0</v>
      </c>
      <c r="J151" s="39">
        <v>0</v>
      </c>
      <c r="K151" s="8">
        <v>0</v>
      </c>
      <c r="L151" s="8">
        <v>0</v>
      </c>
      <c r="M151" s="8">
        <v>0</v>
      </c>
      <c r="N151" s="39">
        <v>0</v>
      </c>
      <c r="O151" s="39">
        <v>0</v>
      </c>
      <c r="P151" s="39">
        <v>0</v>
      </c>
    </row>
    <row r="152" spans="2:16" x14ac:dyDescent="0.2">
      <c r="B152" s="42"/>
      <c r="C152" s="43"/>
      <c r="D152" s="43"/>
      <c r="E152" s="43"/>
      <c r="F152" s="43"/>
      <c r="G152" s="12"/>
      <c r="H152" s="43"/>
      <c r="I152" s="12"/>
      <c r="J152" s="12"/>
      <c r="K152" s="12"/>
      <c r="L152" s="12"/>
      <c r="M152" s="12"/>
      <c r="N152" s="12"/>
      <c r="O152" s="12"/>
      <c r="P152" s="12"/>
    </row>
    <row r="153" spans="2:16" ht="15" x14ac:dyDescent="0.25">
      <c r="B153" s="7" t="s">
        <v>215</v>
      </c>
      <c r="C153" s="35"/>
      <c r="D153" s="35"/>
      <c r="E153" s="35"/>
      <c r="F153" s="35"/>
      <c r="G153" s="8">
        <v>0</v>
      </c>
      <c r="H153" s="35"/>
      <c r="I153" s="39"/>
      <c r="J153" s="39">
        <v>0</v>
      </c>
      <c r="K153" s="8"/>
      <c r="L153" s="8"/>
      <c r="M153" s="8">
        <v>0</v>
      </c>
      <c r="N153" s="39"/>
      <c r="O153" s="39">
        <v>0</v>
      </c>
      <c r="P153" s="39">
        <v>0</v>
      </c>
    </row>
    <row r="154" spans="2:16" ht="15" x14ac:dyDescent="0.25">
      <c r="B154" s="9"/>
      <c r="C154" s="3"/>
      <c r="D154" s="3"/>
      <c r="E154" s="3"/>
      <c r="F154" s="3" t="s">
        <v>74</v>
      </c>
      <c r="G154" s="8">
        <v>0</v>
      </c>
      <c r="H154" s="3" t="s">
        <v>74</v>
      </c>
      <c r="I154" s="39">
        <v>0</v>
      </c>
      <c r="J154" s="39">
        <v>0</v>
      </c>
      <c r="K154" s="8">
        <v>0</v>
      </c>
      <c r="L154" s="8">
        <v>0</v>
      </c>
      <c r="M154" s="8">
        <v>0</v>
      </c>
      <c r="N154" s="39">
        <v>0</v>
      </c>
      <c r="O154" s="39">
        <v>0</v>
      </c>
      <c r="P154" s="39">
        <v>0</v>
      </c>
    </row>
    <row r="155" spans="2:16" x14ac:dyDescent="0.2">
      <c r="B155" s="42"/>
      <c r="C155" s="43"/>
      <c r="D155" s="43"/>
      <c r="E155" s="43"/>
      <c r="F155" s="43"/>
      <c r="G155" s="12"/>
      <c r="H155" s="43"/>
      <c r="I155" s="12"/>
      <c r="J155" s="12"/>
      <c r="K155" s="12"/>
      <c r="L155" s="12"/>
      <c r="M155" s="12"/>
      <c r="N155" s="12"/>
      <c r="O155" s="12"/>
      <c r="P155" s="12"/>
    </row>
    <row r="156" spans="2:16" ht="15" x14ac:dyDescent="0.25">
      <c r="B156" s="13" t="s">
        <v>108</v>
      </c>
      <c r="C156" s="35"/>
      <c r="D156" s="35"/>
      <c r="E156" s="35"/>
      <c r="F156" s="35"/>
      <c r="G156" s="8">
        <v>0</v>
      </c>
      <c r="H156" s="35"/>
      <c r="I156" s="39"/>
      <c r="J156" s="39">
        <v>0</v>
      </c>
      <c r="K156" s="8"/>
      <c r="L156" s="8"/>
      <c r="M156" s="8">
        <v>0</v>
      </c>
      <c r="N156" s="39"/>
      <c r="O156" s="39">
        <v>0</v>
      </c>
      <c r="P156" s="39">
        <v>0</v>
      </c>
    </row>
    <row r="157" spans="2:16" ht="15" x14ac:dyDescent="0.25">
      <c r="B157" s="7" t="s">
        <v>211</v>
      </c>
      <c r="C157" s="35"/>
      <c r="D157" s="35"/>
      <c r="E157" s="35"/>
      <c r="F157" s="35"/>
      <c r="G157" s="8">
        <v>0</v>
      </c>
      <c r="H157" s="35"/>
      <c r="I157" s="39"/>
      <c r="J157" s="39">
        <v>0</v>
      </c>
      <c r="K157" s="8"/>
      <c r="L157" s="8"/>
      <c r="M157" s="8">
        <v>0</v>
      </c>
      <c r="N157" s="39"/>
      <c r="O157" s="39">
        <v>0</v>
      </c>
      <c r="P157" s="39">
        <v>0</v>
      </c>
    </row>
    <row r="158" spans="2:16" ht="15" x14ac:dyDescent="0.25">
      <c r="B158" s="9"/>
      <c r="C158" s="3"/>
      <c r="D158" s="3"/>
      <c r="E158" s="3"/>
      <c r="F158" s="3" t="s">
        <v>74</v>
      </c>
      <c r="G158" s="8">
        <v>0</v>
      </c>
      <c r="H158" s="3" t="s">
        <v>74</v>
      </c>
      <c r="I158" s="39">
        <v>0</v>
      </c>
      <c r="J158" s="39">
        <v>0</v>
      </c>
      <c r="K158" s="8">
        <v>0</v>
      </c>
      <c r="L158" s="8">
        <v>0</v>
      </c>
      <c r="M158" s="8">
        <v>0</v>
      </c>
      <c r="N158" s="39">
        <v>0</v>
      </c>
      <c r="O158" s="39">
        <v>0</v>
      </c>
      <c r="P158" s="39">
        <v>0</v>
      </c>
    </row>
    <row r="159" spans="2:16" x14ac:dyDescent="0.2">
      <c r="B159" s="42"/>
      <c r="C159" s="43"/>
      <c r="D159" s="43"/>
      <c r="E159" s="43"/>
      <c r="F159" s="43"/>
      <c r="G159" s="12"/>
      <c r="H159" s="43"/>
      <c r="I159" s="12"/>
      <c r="J159" s="12"/>
      <c r="K159" s="12"/>
      <c r="L159" s="12"/>
      <c r="M159" s="12"/>
      <c r="N159" s="12"/>
      <c r="O159" s="12"/>
      <c r="P159" s="12"/>
    </row>
    <row r="160" spans="2:16" ht="15" x14ac:dyDescent="0.25">
      <c r="B160" s="7" t="s">
        <v>2425</v>
      </c>
      <c r="C160" s="35"/>
      <c r="D160" s="35"/>
      <c r="E160" s="35"/>
      <c r="F160" s="35"/>
      <c r="G160" s="8">
        <v>0</v>
      </c>
      <c r="H160" s="35"/>
      <c r="I160" s="39"/>
      <c r="J160" s="39">
        <v>0</v>
      </c>
      <c r="K160" s="8"/>
      <c r="L160" s="8"/>
      <c r="M160" s="8">
        <v>0</v>
      </c>
      <c r="N160" s="39"/>
      <c r="O160" s="39">
        <v>0</v>
      </c>
      <c r="P160" s="39">
        <v>0</v>
      </c>
    </row>
    <row r="161" spans="2:16" ht="15" x14ac:dyDescent="0.25">
      <c r="B161" s="9"/>
      <c r="C161" s="3"/>
      <c r="D161" s="3"/>
      <c r="E161" s="3"/>
      <c r="F161" s="3" t="s">
        <v>74</v>
      </c>
      <c r="G161" s="8">
        <v>0</v>
      </c>
      <c r="H161" s="3" t="s">
        <v>74</v>
      </c>
      <c r="I161" s="39">
        <v>0</v>
      </c>
      <c r="J161" s="39">
        <v>0</v>
      </c>
      <c r="K161" s="8">
        <v>0</v>
      </c>
      <c r="L161" s="8">
        <v>0</v>
      </c>
      <c r="M161" s="8">
        <v>0</v>
      </c>
      <c r="N161" s="39">
        <v>0</v>
      </c>
      <c r="O161" s="39">
        <v>0</v>
      </c>
      <c r="P161" s="39">
        <v>0</v>
      </c>
    </row>
    <row r="162" spans="2:16" x14ac:dyDescent="0.2">
      <c r="B162" s="42"/>
      <c r="C162" s="43"/>
      <c r="D162" s="43"/>
      <c r="E162" s="43"/>
      <c r="F162" s="43"/>
      <c r="G162" s="12"/>
      <c r="H162" s="43"/>
      <c r="I162" s="12"/>
      <c r="J162" s="12"/>
      <c r="K162" s="12"/>
      <c r="L162" s="12"/>
      <c r="M162" s="12"/>
      <c r="N162" s="12"/>
      <c r="O162" s="12"/>
      <c r="P162" s="12"/>
    </row>
    <row r="163" spans="2:16" x14ac:dyDescent="0.2">
      <c r="B163" s="31"/>
      <c r="C163" s="46"/>
      <c r="D163" s="46"/>
      <c r="E163" s="46"/>
      <c r="F163" s="46"/>
      <c r="G163" s="47"/>
      <c r="H163" s="46"/>
      <c r="I163" s="47"/>
      <c r="J163" s="47"/>
      <c r="K163" s="47"/>
      <c r="L163" s="47"/>
      <c r="M163" s="47"/>
      <c r="N163" s="47"/>
      <c r="O163" s="47"/>
      <c r="P163" s="47"/>
    </row>
    <row r="165" spans="2:16" x14ac:dyDescent="0.2">
      <c r="B165" s="33" t="s">
        <v>63</v>
      </c>
    </row>
    <row r="167" spans="2:16" x14ac:dyDescent="0.2">
      <c r="B167" s="34" t="s">
        <v>64</v>
      </c>
    </row>
  </sheetData>
  <hyperlinks>
    <hyperlink ref="B167"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2426</v>
      </c>
      <c r="C6" s="23"/>
      <c r="D6" s="23"/>
      <c r="E6" s="23"/>
      <c r="F6" s="23"/>
      <c r="G6" s="23"/>
      <c r="H6" s="23"/>
      <c r="I6" s="23"/>
      <c r="J6" s="23"/>
      <c r="K6" s="23"/>
      <c r="L6" s="23"/>
      <c r="M6" s="23"/>
      <c r="N6" s="23"/>
      <c r="O6" s="23"/>
      <c r="P6" s="23"/>
      <c r="Q6" s="23"/>
      <c r="R6" s="23"/>
      <c r="S6" s="23"/>
    </row>
    <row r="7" spans="2:19" ht="15" x14ac:dyDescent="0.2">
      <c r="B7" s="48" t="s">
        <v>245</v>
      </c>
      <c r="C7" s="23"/>
      <c r="D7" s="23"/>
      <c r="E7" s="23"/>
      <c r="F7" s="23"/>
      <c r="G7" s="23"/>
      <c r="H7" s="23"/>
      <c r="I7" s="23"/>
      <c r="J7" s="23"/>
      <c r="K7" s="23"/>
      <c r="L7" s="23"/>
      <c r="M7" s="23"/>
      <c r="N7" s="23"/>
      <c r="O7" s="23"/>
      <c r="P7" s="23"/>
      <c r="Q7" s="23"/>
      <c r="R7" s="23"/>
      <c r="S7" s="23"/>
    </row>
    <row r="8" spans="2:19" ht="30" x14ac:dyDescent="0.2">
      <c r="B8" s="48" t="s">
        <v>1975</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244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2427</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2428</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1797</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241</v>
      </c>
      <c r="C25" s="35"/>
      <c r="D25" s="35"/>
      <c r="E25" s="35"/>
      <c r="F25" s="35"/>
      <c r="G25" s="35"/>
      <c r="H25" s="35"/>
      <c r="I25" s="35"/>
      <c r="J25" s="8">
        <v>0</v>
      </c>
      <c r="K25" s="35"/>
      <c r="L25" s="39"/>
      <c r="M25" s="39">
        <v>0</v>
      </c>
      <c r="N25" s="8"/>
      <c r="O25" s="8"/>
      <c r="P25" s="8">
        <v>0</v>
      </c>
      <c r="Q25" s="39"/>
      <c r="R25" s="39">
        <v>0</v>
      </c>
      <c r="S25" s="39">
        <v>0</v>
      </c>
    </row>
    <row r="26" spans="2:19" ht="15" x14ac:dyDescent="0.25">
      <c r="B26" s="7" t="s">
        <v>2429</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2430</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2426</v>
      </c>
      <c r="C6" s="23"/>
      <c r="D6" s="23"/>
      <c r="E6" s="23"/>
      <c r="F6" s="23"/>
      <c r="G6" s="23"/>
      <c r="H6" s="23"/>
      <c r="I6" s="23"/>
      <c r="J6" s="23"/>
      <c r="K6" s="23"/>
      <c r="L6" s="23"/>
      <c r="M6" s="23"/>
      <c r="N6" s="23"/>
      <c r="O6" s="23"/>
      <c r="P6" s="23"/>
      <c r="Q6" s="23"/>
      <c r="R6" s="23"/>
      <c r="S6" s="23"/>
    </row>
    <row r="7" spans="2:19" ht="15" x14ac:dyDescent="0.2">
      <c r="B7" s="48" t="s">
        <v>1131</v>
      </c>
      <c r="C7" s="23"/>
      <c r="D7" s="23"/>
      <c r="E7" s="23"/>
      <c r="F7" s="23"/>
      <c r="G7" s="23"/>
      <c r="H7" s="23"/>
      <c r="I7" s="23"/>
      <c r="J7" s="23"/>
      <c r="K7" s="23"/>
      <c r="L7" s="23"/>
      <c r="M7" s="23"/>
      <c r="N7" s="23"/>
      <c r="O7" s="23"/>
      <c r="P7" s="23"/>
      <c r="Q7" s="23"/>
      <c r="R7" s="23"/>
      <c r="S7" s="23"/>
    </row>
    <row r="8" spans="2:19" ht="30" x14ac:dyDescent="0.2">
      <c r="B8" s="48" t="s">
        <v>1975</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1911</v>
      </c>
      <c r="C11" s="44"/>
      <c r="D11" s="44"/>
      <c r="E11" s="44"/>
      <c r="F11" s="44"/>
      <c r="G11" s="44"/>
      <c r="H11" s="44"/>
      <c r="I11" s="44"/>
      <c r="J11" s="15">
        <v>4.8620286085983206</v>
      </c>
      <c r="K11" s="44"/>
      <c r="L11" s="45"/>
      <c r="M11" s="45">
        <v>2.8359697485596365E-2</v>
      </c>
      <c r="N11" s="15"/>
      <c r="O11" s="15"/>
      <c r="P11" s="15">
        <v>13283.740421153001</v>
      </c>
      <c r="Q11" s="45"/>
      <c r="R11" s="45">
        <v>1</v>
      </c>
      <c r="S11" s="45">
        <v>1.1360552101598941E-2</v>
      </c>
    </row>
    <row r="12" spans="2:19" ht="15" x14ac:dyDescent="0.25">
      <c r="B12" s="6" t="s">
        <v>70</v>
      </c>
      <c r="C12" s="36"/>
      <c r="D12" s="36"/>
      <c r="E12" s="36"/>
      <c r="F12" s="36"/>
      <c r="G12" s="36"/>
      <c r="H12" s="36"/>
      <c r="I12" s="36"/>
      <c r="J12" s="38">
        <v>4.8620286085983206</v>
      </c>
      <c r="K12" s="36"/>
      <c r="L12" s="37"/>
      <c r="M12" s="37">
        <v>2.8359697485596365E-2</v>
      </c>
      <c r="N12" s="38"/>
      <c r="O12" s="38"/>
      <c r="P12" s="38">
        <v>13283.740421153001</v>
      </c>
      <c r="Q12" s="37"/>
      <c r="R12" s="37">
        <v>1</v>
      </c>
      <c r="S12" s="37">
        <v>1.1360552101598941E-2</v>
      </c>
    </row>
    <row r="13" spans="2:19" ht="15" x14ac:dyDescent="0.25">
      <c r="B13" s="7" t="s">
        <v>2427</v>
      </c>
      <c r="C13" s="35"/>
      <c r="D13" s="35"/>
      <c r="E13" s="35"/>
      <c r="F13" s="35"/>
      <c r="G13" s="35"/>
      <c r="H13" s="35"/>
      <c r="I13" s="35"/>
      <c r="J13" s="8">
        <v>5.4677362502039593</v>
      </c>
      <c r="K13" s="35"/>
      <c r="L13" s="39"/>
      <c r="M13" s="39">
        <v>2.3909394401193627E-2</v>
      </c>
      <c r="N13" s="8"/>
      <c r="O13" s="8"/>
      <c r="P13" s="8">
        <v>8645.871225728999</v>
      </c>
      <c r="Q13" s="39"/>
      <c r="R13" s="39">
        <v>0.65086119960318789</v>
      </c>
      <c r="S13" s="39">
        <v>7.394142569001204E-3</v>
      </c>
    </row>
    <row r="14" spans="2:19" ht="15" x14ac:dyDescent="0.25">
      <c r="B14" s="9" t="s">
        <v>2431</v>
      </c>
      <c r="C14" s="3" t="s">
        <v>2432</v>
      </c>
      <c r="D14" s="3"/>
      <c r="E14" s="3" t="s">
        <v>2433</v>
      </c>
      <c r="F14" s="3" t="s">
        <v>215</v>
      </c>
      <c r="G14" s="3" t="s">
        <v>75</v>
      </c>
      <c r="H14" s="3" t="s">
        <v>76</v>
      </c>
      <c r="I14" s="3" t="s">
        <v>2434</v>
      </c>
      <c r="J14" s="8">
        <v>11.250000000000332</v>
      </c>
      <c r="K14" s="3" t="s">
        <v>77</v>
      </c>
      <c r="L14" s="39">
        <v>4.0999999999999995E-2</v>
      </c>
      <c r="M14" s="39">
        <v>2.8299999999998979E-2</v>
      </c>
      <c r="N14" s="8">
        <v>1591582.459853</v>
      </c>
      <c r="O14" s="8">
        <v>120.95</v>
      </c>
      <c r="P14" s="8">
        <v>1925.018985206</v>
      </c>
      <c r="Q14" s="39">
        <v>3.6524804099443244E-4</v>
      </c>
      <c r="R14" s="39">
        <v>0.14491543226338596</v>
      </c>
      <c r="S14" s="39">
        <v>1.6463193185539285E-3</v>
      </c>
    </row>
    <row r="15" spans="2:19" ht="15" x14ac:dyDescent="0.25">
      <c r="B15" s="9" t="s">
        <v>2435</v>
      </c>
      <c r="C15" s="3" t="s">
        <v>2436</v>
      </c>
      <c r="D15" s="3"/>
      <c r="E15" s="3" t="s">
        <v>2433</v>
      </c>
      <c r="F15" s="3" t="s">
        <v>215</v>
      </c>
      <c r="G15" s="3" t="s">
        <v>75</v>
      </c>
      <c r="H15" s="3" t="s">
        <v>76</v>
      </c>
      <c r="I15" s="3" t="s">
        <v>2434</v>
      </c>
      <c r="J15" s="8">
        <v>0.52999999999782155</v>
      </c>
      <c r="K15" s="3" t="s">
        <v>77</v>
      </c>
      <c r="L15" s="39">
        <v>3.3000000000000002E-2</v>
      </c>
      <c r="M15" s="39">
        <v>4.5999999999573951E-3</v>
      </c>
      <c r="N15" s="8">
        <v>141214.31423399999</v>
      </c>
      <c r="O15" s="8">
        <v>107.13</v>
      </c>
      <c r="P15" s="8">
        <v>151.282894838</v>
      </c>
      <c r="Q15" s="39">
        <v>5.7068278682389834E-4</v>
      </c>
      <c r="R15" s="39">
        <v>1.1388576563653519E-2</v>
      </c>
      <c r="S15" s="39">
        <v>1.2938051741443444E-4</v>
      </c>
    </row>
    <row r="16" spans="2:19" ht="15" x14ac:dyDescent="0.25">
      <c r="B16" s="9" t="s">
        <v>2437</v>
      </c>
      <c r="C16" s="3" t="s">
        <v>2438</v>
      </c>
      <c r="D16" s="3"/>
      <c r="E16" s="3" t="s">
        <v>2433</v>
      </c>
      <c r="F16" s="3" t="s">
        <v>215</v>
      </c>
      <c r="G16" s="3" t="s">
        <v>75</v>
      </c>
      <c r="H16" s="3" t="s">
        <v>76</v>
      </c>
      <c r="I16" s="3" t="s">
        <v>2439</v>
      </c>
      <c r="J16" s="8">
        <v>8.3499999999994809</v>
      </c>
      <c r="K16" s="3" t="s">
        <v>77</v>
      </c>
      <c r="L16" s="39">
        <v>4.9000000000000002E-2</v>
      </c>
      <c r="M16" s="39">
        <v>2.3200000000004359E-2</v>
      </c>
      <c r="N16" s="8">
        <v>691186.95005300001</v>
      </c>
      <c r="O16" s="8">
        <v>148.15</v>
      </c>
      <c r="P16" s="8">
        <v>1023.99346653</v>
      </c>
      <c r="Q16" s="39">
        <v>3.5209026860493658E-4</v>
      </c>
      <c r="R16" s="39">
        <v>7.7086229786558824E-2</v>
      </c>
      <c r="S16" s="39">
        <v>8.7574212980602974E-4</v>
      </c>
    </row>
    <row r="17" spans="2:19" ht="15" x14ac:dyDescent="0.25">
      <c r="B17" s="9" t="s">
        <v>2440</v>
      </c>
      <c r="C17" s="3" t="s">
        <v>2441</v>
      </c>
      <c r="D17" s="3"/>
      <c r="E17" s="3" t="s">
        <v>2442</v>
      </c>
      <c r="F17" s="3" t="s">
        <v>1141</v>
      </c>
      <c r="G17" s="3" t="s">
        <v>254</v>
      </c>
      <c r="H17" s="3" t="s">
        <v>255</v>
      </c>
      <c r="I17" s="3" t="s">
        <v>2443</v>
      </c>
      <c r="J17" s="8">
        <v>7.82</v>
      </c>
      <c r="K17" s="3" t="s">
        <v>77</v>
      </c>
      <c r="L17" s="39">
        <v>2.1400000000000002E-2</v>
      </c>
      <c r="M17" s="39">
        <v>1.9199999999999998E-2</v>
      </c>
      <c r="N17" s="8">
        <v>35336.85</v>
      </c>
      <c r="O17" s="8">
        <v>104.14</v>
      </c>
      <c r="P17" s="8">
        <v>36.799800000000005</v>
      </c>
      <c r="Q17" s="39">
        <v>1.3609626183341933E-4</v>
      </c>
      <c r="R17" s="39">
        <v>2.7702890024409147E-3</v>
      </c>
      <c r="S17" s="39">
        <v>3.1472012548716568E-5</v>
      </c>
    </row>
    <row r="18" spans="2:19" ht="15" x14ac:dyDescent="0.25">
      <c r="B18" s="9" t="s">
        <v>2444</v>
      </c>
      <c r="C18" s="3" t="s">
        <v>2445</v>
      </c>
      <c r="D18" s="3"/>
      <c r="E18" s="3" t="s">
        <v>2446</v>
      </c>
      <c r="F18" s="3" t="s">
        <v>283</v>
      </c>
      <c r="G18" s="3" t="s">
        <v>275</v>
      </c>
      <c r="H18" s="3" t="s">
        <v>255</v>
      </c>
      <c r="I18" s="3" t="s">
        <v>2447</v>
      </c>
      <c r="J18" s="8">
        <v>3.1400000000063053</v>
      </c>
      <c r="K18" s="3" t="s">
        <v>77</v>
      </c>
      <c r="L18" s="39">
        <v>4.9000000000000002E-2</v>
      </c>
      <c r="M18" s="39">
        <v>7.4999999999253849E-3</v>
      </c>
      <c r="N18" s="8">
        <v>9986.6399550000006</v>
      </c>
      <c r="O18" s="8">
        <v>138.69</v>
      </c>
      <c r="P18" s="8">
        <v>13.850470932</v>
      </c>
      <c r="Q18" s="39">
        <v>0</v>
      </c>
      <c r="R18" s="39">
        <v>1.0426634737565738E-3</v>
      </c>
      <c r="S18" s="39">
        <v>1.1845232718045697E-5</v>
      </c>
    </row>
    <row r="19" spans="2:19" ht="15" x14ac:dyDescent="0.25">
      <c r="B19" s="9" t="s">
        <v>2448</v>
      </c>
      <c r="C19" s="3" t="s">
        <v>2449</v>
      </c>
      <c r="D19" s="3"/>
      <c r="E19" s="3" t="s">
        <v>339</v>
      </c>
      <c r="F19" s="3" t="s">
        <v>340</v>
      </c>
      <c r="G19" s="3" t="s">
        <v>2450</v>
      </c>
      <c r="H19" s="3" t="s">
        <v>76</v>
      </c>
      <c r="I19" s="3" t="s">
        <v>2451</v>
      </c>
      <c r="J19" s="8">
        <v>1.0699999999984555</v>
      </c>
      <c r="K19" s="3" t="s">
        <v>77</v>
      </c>
      <c r="L19" s="39">
        <v>6.8499999999999991E-2</v>
      </c>
      <c r="M19" s="39">
        <v>1.3999999999997062E-2</v>
      </c>
      <c r="N19" s="8">
        <v>520651.03682599997</v>
      </c>
      <c r="O19" s="8">
        <v>122.65</v>
      </c>
      <c r="P19" s="8">
        <v>638.57849666699997</v>
      </c>
      <c r="Q19" s="39">
        <v>1.0308880426451981E-3</v>
      </c>
      <c r="R19" s="39">
        <v>4.8072190243203555E-2</v>
      </c>
      <c r="S19" s="39">
        <v>5.4612662189589022E-4</v>
      </c>
    </row>
    <row r="20" spans="2:19" ht="15" x14ac:dyDescent="0.25">
      <c r="B20" s="9" t="s">
        <v>2452</v>
      </c>
      <c r="C20" s="3" t="s">
        <v>2453</v>
      </c>
      <c r="D20" s="3"/>
      <c r="E20" s="3" t="s">
        <v>282</v>
      </c>
      <c r="F20" s="3" t="s">
        <v>283</v>
      </c>
      <c r="G20" s="3" t="s">
        <v>275</v>
      </c>
      <c r="H20" s="3" t="s">
        <v>255</v>
      </c>
      <c r="I20" s="3" t="s">
        <v>2454</v>
      </c>
      <c r="J20" s="8">
        <v>7.4199999999994004</v>
      </c>
      <c r="K20" s="3" t="s">
        <v>77</v>
      </c>
      <c r="L20" s="39">
        <v>4.8000000000000001E-2</v>
      </c>
      <c r="M20" s="39">
        <v>1.7499999999994128E-2</v>
      </c>
      <c r="N20" s="8">
        <v>263012.99866500002</v>
      </c>
      <c r="O20" s="8">
        <v>128.71</v>
      </c>
      <c r="P20" s="8">
        <v>338.52403055099995</v>
      </c>
      <c r="Q20" s="39">
        <v>3.2862866793941713E-4</v>
      </c>
      <c r="R20" s="39">
        <v>2.5484089557481489E-2</v>
      </c>
      <c r="S20" s="39">
        <v>2.8951332717958196E-4</v>
      </c>
    </row>
    <row r="21" spans="2:19" ht="15" x14ac:dyDescent="0.25">
      <c r="B21" s="9" t="s">
        <v>2455</v>
      </c>
      <c r="C21" s="3" t="s">
        <v>2456</v>
      </c>
      <c r="D21" s="3"/>
      <c r="E21" s="3" t="s">
        <v>282</v>
      </c>
      <c r="F21" s="3" t="s">
        <v>283</v>
      </c>
      <c r="G21" s="3" t="s">
        <v>275</v>
      </c>
      <c r="H21" s="3" t="s">
        <v>255</v>
      </c>
      <c r="I21" s="3" t="s">
        <v>2457</v>
      </c>
      <c r="J21" s="8">
        <v>4.2999999999955332</v>
      </c>
      <c r="K21" s="3" t="s">
        <v>77</v>
      </c>
      <c r="L21" s="39">
        <v>5.5999999999999994E-2</v>
      </c>
      <c r="M21" s="39">
        <v>9.2999999999479714E-3</v>
      </c>
      <c r="N21" s="8">
        <v>63554.766847999999</v>
      </c>
      <c r="O21" s="8">
        <v>146.83000000000001</v>
      </c>
      <c r="P21" s="8">
        <v>93.317464162999997</v>
      </c>
      <c r="Q21" s="39">
        <v>7.7509113794189586E-5</v>
      </c>
      <c r="R21" s="39">
        <v>7.024938850385954E-3</v>
      </c>
      <c r="S21" s="39">
        <v>7.9807183820356198E-5</v>
      </c>
    </row>
    <row r="22" spans="2:19" ht="15" x14ac:dyDescent="0.25">
      <c r="B22" s="9" t="s">
        <v>2458</v>
      </c>
      <c r="C22" s="3" t="s">
        <v>2459</v>
      </c>
      <c r="D22" s="3"/>
      <c r="E22" s="3" t="s">
        <v>345</v>
      </c>
      <c r="F22" s="3" t="s">
        <v>253</v>
      </c>
      <c r="G22" s="3" t="s">
        <v>2450</v>
      </c>
      <c r="H22" s="3" t="s">
        <v>76</v>
      </c>
      <c r="I22" s="3" t="s">
        <v>2460</v>
      </c>
      <c r="J22" s="8">
        <v>3.6799999999933068</v>
      </c>
      <c r="K22" s="3" t="s">
        <v>77</v>
      </c>
      <c r="L22" s="39">
        <v>6.6000000000000003E-2</v>
      </c>
      <c r="M22" s="39">
        <v>9.1000000000725431E-3</v>
      </c>
      <c r="N22" s="8">
        <v>27628.887567000002</v>
      </c>
      <c r="O22" s="8">
        <v>157.86000000000001</v>
      </c>
      <c r="P22" s="8">
        <v>43.614961913999998</v>
      </c>
      <c r="Q22" s="39">
        <v>0</v>
      </c>
      <c r="R22" s="39">
        <v>3.2833344021498357E-3</v>
      </c>
      <c r="S22" s="39">
        <v>3.7300491542595423E-5</v>
      </c>
    </row>
    <row r="23" spans="2:19" ht="15" x14ac:dyDescent="0.25">
      <c r="B23" s="9" t="s">
        <v>2461</v>
      </c>
      <c r="C23" s="3" t="s">
        <v>2462</v>
      </c>
      <c r="D23" s="3"/>
      <c r="E23" s="3" t="s">
        <v>2463</v>
      </c>
      <c r="F23" s="3" t="s">
        <v>283</v>
      </c>
      <c r="G23" s="3" t="s">
        <v>298</v>
      </c>
      <c r="H23" s="3" t="s">
        <v>255</v>
      </c>
      <c r="I23" s="3" t="s">
        <v>2464</v>
      </c>
      <c r="J23" s="8">
        <v>0.85999999996978815</v>
      </c>
      <c r="K23" s="3" t="s">
        <v>77</v>
      </c>
      <c r="L23" s="39">
        <v>4.9500000000000002E-2</v>
      </c>
      <c r="M23" s="39">
        <v>2.899999999995702E-3</v>
      </c>
      <c r="N23" s="8">
        <v>8324.0815309999998</v>
      </c>
      <c r="O23" s="8">
        <v>128.84</v>
      </c>
      <c r="P23" s="8">
        <v>10.724746669</v>
      </c>
      <c r="Q23" s="39">
        <v>0</v>
      </c>
      <c r="R23" s="39">
        <v>8.0735894627404305E-4</v>
      </c>
      <c r="S23" s="39">
        <v>9.1720433738382866E-6</v>
      </c>
    </row>
    <row r="24" spans="2:19" ht="15" x14ac:dyDescent="0.25">
      <c r="B24" s="9" t="s">
        <v>2465</v>
      </c>
      <c r="C24" s="3" t="s">
        <v>2466</v>
      </c>
      <c r="D24" s="3"/>
      <c r="E24" s="3" t="s">
        <v>339</v>
      </c>
      <c r="F24" s="3" t="s">
        <v>340</v>
      </c>
      <c r="G24" s="3" t="s">
        <v>298</v>
      </c>
      <c r="H24" s="3" t="s">
        <v>255</v>
      </c>
      <c r="I24" s="3" t="s">
        <v>2467</v>
      </c>
      <c r="J24" s="8">
        <v>6.5600000000001994</v>
      </c>
      <c r="K24" s="3" t="s">
        <v>77</v>
      </c>
      <c r="L24" s="39">
        <v>0.06</v>
      </c>
      <c r="M24" s="39">
        <v>1.9299999999997711E-2</v>
      </c>
      <c r="N24" s="8">
        <v>408643.52662800002</v>
      </c>
      <c r="O24" s="8">
        <v>131.11000000000001</v>
      </c>
      <c r="P24" s="8">
        <v>535.77252776199998</v>
      </c>
      <c r="Q24" s="39">
        <v>5.3321406228780052E-4</v>
      </c>
      <c r="R24" s="39">
        <v>4.0332956740771364E-2</v>
      </c>
      <c r="S24" s="39">
        <v>4.5820465646506929E-4</v>
      </c>
    </row>
    <row r="25" spans="2:19" ht="15" x14ac:dyDescent="0.25">
      <c r="B25" s="9" t="s">
        <v>2468</v>
      </c>
      <c r="C25" s="3" t="s">
        <v>2469</v>
      </c>
      <c r="D25" s="3"/>
      <c r="E25" s="3" t="s">
        <v>339</v>
      </c>
      <c r="F25" s="3" t="s">
        <v>340</v>
      </c>
      <c r="G25" s="3" t="s">
        <v>298</v>
      </c>
      <c r="H25" s="3" t="s">
        <v>255</v>
      </c>
      <c r="I25" s="3" t="s">
        <v>2470</v>
      </c>
      <c r="J25" s="8">
        <v>2.5899999999994496</v>
      </c>
      <c r="K25" s="3" t="s">
        <v>77</v>
      </c>
      <c r="L25" s="39">
        <v>0.06</v>
      </c>
      <c r="M25" s="39">
        <v>7.9999999999995821E-3</v>
      </c>
      <c r="N25" s="8">
        <v>949160.16339699994</v>
      </c>
      <c r="O25" s="8">
        <v>123.89</v>
      </c>
      <c r="P25" s="8">
        <v>1175.914526476</v>
      </c>
      <c r="Q25" s="39">
        <v>2.5647786914765312E-4</v>
      </c>
      <c r="R25" s="39">
        <v>8.852284742055605E-2</v>
      </c>
      <c r="S25" s="39">
        <v>1.0056684203031204E-3</v>
      </c>
    </row>
    <row r="26" spans="2:19" ht="15" x14ac:dyDescent="0.25">
      <c r="B26" s="9" t="s">
        <v>2471</v>
      </c>
      <c r="C26" s="3" t="s">
        <v>2472</v>
      </c>
      <c r="D26" s="3"/>
      <c r="E26" s="3" t="s">
        <v>2473</v>
      </c>
      <c r="F26" s="3" t="s">
        <v>215</v>
      </c>
      <c r="G26" s="3" t="s">
        <v>384</v>
      </c>
      <c r="H26" s="3" t="s">
        <v>76</v>
      </c>
      <c r="I26" s="3" t="s">
        <v>2474</v>
      </c>
      <c r="J26" s="8">
        <v>3.1600000000315571</v>
      </c>
      <c r="K26" s="3" t="s">
        <v>77</v>
      </c>
      <c r="L26" s="39">
        <v>7.7499999999999999E-2</v>
      </c>
      <c r="M26" s="39">
        <v>7.8999999999086207E-3</v>
      </c>
      <c r="N26" s="8">
        <v>9550.1104699999996</v>
      </c>
      <c r="O26" s="8">
        <v>153.74</v>
      </c>
      <c r="P26" s="8">
        <v>14.682339836999999</v>
      </c>
      <c r="Q26" s="39">
        <v>0</v>
      </c>
      <c r="R26" s="39">
        <v>1.1052865662460455E-3</v>
      </c>
      <c r="S26" s="39">
        <v>1.255666562303559E-5</v>
      </c>
    </row>
    <row r="27" spans="2:19" ht="15" x14ac:dyDescent="0.25">
      <c r="B27" s="9" t="s">
        <v>2475</v>
      </c>
      <c r="C27" s="3" t="s">
        <v>2476</v>
      </c>
      <c r="D27" s="3"/>
      <c r="E27" s="3" t="s">
        <v>2477</v>
      </c>
      <c r="F27" s="3" t="s">
        <v>279</v>
      </c>
      <c r="G27" s="3" t="s">
        <v>384</v>
      </c>
      <c r="H27" s="3" t="s">
        <v>76</v>
      </c>
      <c r="I27" s="3" t="s">
        <v>2478</v>
      </c>
      <c r="J27" s="8">
        <v>1.5700000000035501</v>
      </c>
      <c r="K27" s="3" t="s">
        <v>77</v>
      </c>
      <c r="L27" s="39">
        <v>5.2999999999999999E-2</v>
      </c>
      <c r="M27" s="39">
        <v>2.4000000000123987E-3</v>
      </c>
      <c r="N27" s="8">
        <v>96329.412974000006</v>
      </c>
      <c r="O27" s="8">
        <v>132.78</v>
      </c>
      <c r="P27" s="8">
        <v>127.90619455800001</v>
      </c>
      <c r="Q27" s="39">
        <v>0</v>
      </c>
      <c r="R27" s="39">
        <v>9.6287785294511211E-3</v>
      </c>
      <c r="S27" s="39">
        <v>1.0938824015858669E-4</v>
      </c>
    </row>
    <row r="28" spans="2:19" ht="15" x14ac:dyDescent="0.25">
      <c r="B28" s="9" t="s">
        <v>2479</v>
      </c>
      <c r="C28" s="3" t="s">
        <v>2480</v>
      </c>
      <c r="D28" s="3"/>
      <c r="E28" s="3" t="s">
        <v>2473</v>
      </c>
      <c r="F28" s="3" t="s">
        <v>215</v>
      </c>
      <c r="G28" s="3" t="s">
        <v>384</v>
      </c>
      <c r="H28" s="3" t="s">
        <v>76</v>
      </c>
      <c r="I28" s="3" t="s">
        <v>2481</v>
      </c>
      <c r="J28" s="8">
        <v>3.1600000000000241</v>
      </c>
      <c r="K28" s="3" t="s">
        <v>77</v>
      </c>
      <c r="L28" s="39">
        <v>7.7499999999999999E-2</v>
      </c>
      <c r="M28" s="39">
        <v>7.5000000000022479E-3</v>
      </c>
      <c r="N28" s="8">
        <v>447174.42332499998</v>
      </c>
      <c r="O28" s="8">
        <v>154.99</v>
      </c>
      <c r="P28" s="8">
        <v>693.07563870400008</v>
      </c>
      <c r="Q28" s="39">
        <v>0</v>
      </c>
      <c r="R28" s="39">
        <v>5.2174735182294575E-2</v>
      </c>
      <c r="S28" s="39">
        <v>5.9273379742558489E-4</v>
      </c>
    </row>
    <row r="29" spans="2:19" ht="15" x14ac:dyDescent="0.25">
      <c r="B29" s="9" t="s">
        <v>2482</v>
      </c>
      <c r="C29" s="3" t="s">
        <v>2483</v>
      </c>
      <c r="D29" s="3"/>
      <c r="E29" s="3" t="s">
        <v>1236</v>
      </c>
      <c r="F29" s="3" t="s">
        <v>417</v>
      </c>
      <c r="G29" s="3" t="s">
        <v>377</v>
      </c>
      <c r="H29" s="3" t="s">
        <v>255</v>
      </c>
      <c r="I29" s="3" t="s">
        <v>2484</v>
      </c>
      <c r="J29" s="8">
        <v>1.0000000001049499E-2</v>
      </c>
      <c r="K29" s="3" t="s">
        <v>77</v>
      </c>
      <c r="L29" s="39">
        <v>3.5000000000000003E-2</v>
      </c>
      <c r="M29" s="39">
        <v>-8.299999999984195E-3</v>
      </c>
      <c r="N29" s="8">
        <v>391882.00150299998</v>
      </c>
      <c r="O29" s="8">
        <v>103.58</v>
      </c>
      <c r="P29" s="8">
        <v>405.911377157</v>
      </c>
      <c r="Q29" s="39">
        <v>7.8376400300599991E-4</v>
      </c>
      <c r="R29" s="39">
        <v>3.0557009116997467E-2</v>
      </c>
      <c r="S29" s="39">
        <v>3.4714449414268355E-4</v>
      </c>
    </row>
    <row r="30" spans="2:19" ht="15" x14ac:dyDescent="0.25">
      <c r="B30" s="9" t="s">
        <v>2485</v>
      </c>
      <c r="C30" s="3" t="s">
        <v>2486</v>
      </c>
      <c r="D30" s="3"/>
      <c r="E30" s="3" t="s">
        <v>1239</v>
      </c>
      <c r="F30" s="3" t="s">
        <v>417</v>
      </c>
      <c r="G30" s="3" t="s">
        <v>377</v>
      </c>
      <c r="H30" s="3" t="s">
        <v>255</v>
      </c>
      <c r="I30" s="3" t="s">
        <v>2144</v>
      </c>
      <c r="J30" s="8">
        <v>1.9299999999977642</v>
      </c>
      <c r="K30" s="3" t="s">
        <v>77</v>
      </c>
      <c r="L30" s="39">
        <v>4.4999999999999998E-2</v>
      </c>
      <c r="M30" s="39">
        <v>1.0500000000027526E-2</v>
      </c>
      <c r="N30" s="8">
        <v>201383.891603</v>
      </c>
      <c r="O30" s="8">
        <v>117.98</v>
      </c>
      <c r="P30" s="8">
        <v>237.59271531300001</v>
      </c>
      <c r="Q30" s="39">
        <v>1.0069194580150001E-3</v>
      </c>
      <c r="R30" s="39">
        <v>1.7885979986078156E-2</v>
      </c>
      <c r="S30" s="39">
        <v>2.0319460751999681E-4</v>
      </c>
    </row>
    <row r="31" spans="2:19" ht="15" x14ac:dyDescent="0.25">
      <c r="B31" s="9" t="s">
        <v>2487</v>
      </c>
      <c r="C31" s="3" t="s">
        <v>2488</v>
      </c>
      <c r="D31" s="3"/>
      <c r="E31" s="3" t="s">
        <v>1151</v>
      </c>
      <c r="F31" s="3" t="s">
        <v>253</v>
      </c>
      <c r="G31" s="3" t="s">
        <v>377</v>
      </c>
      <c r="H31" s="3" t="s">
        <v>255</v>
      </c>
      <c r="I31" s="3" t="s">
        <v>2489</v>
      </c>
      <c r="J31" s="8">
        <v>4.6300000000001296</v>
      </c>
      <c r="K31" s="3" t="s">
        <v>77</v>
      </c>
      <c r="L31" s="39">
        <v>3.61E-2</v>
      </c>
      <c r="M31" s="39">
        <v>3.209999999999915E-2</v>
      </c>
      <c r="N31" s="8">
        <v>552577.75134900003</v>
      </c>
      <c r="O31" s="8">
        <v>104.83</v>
      </c>
      <c r="P31" s="8">
        <v>579.267256739</v>
      </c>
      <c r="Q31" s="39">
        <v>0</v>
      </c>
      <c r="R31" s="39">
        <v>4.36072400072329E-2</v>
      </c>
      <c r="S31" s="39">
        <v>4.954023221090992E-4</v>
      </c>
    </row>
    <row r="32" spans="2:19" ht="15" x14ac:dyDescent="0.25">
      <c r="B32" s="9" t="s">
        <v>2490</v>
      </c>
      <c r="C32" s="3" t="s">
        <v>2491</v>
      </c>
      <c r="D32" s="3"/>
      <c r="E32" s="3" t="s">
        <v>1154</v>
      </c>
      <c r="F32" s="3" t="s">
        <v>253</v>
      </c>
      <c r="G32" s="3" t="s">
        <v>466</v>
      </c>
      <c r="H32" s="3" t="s">
        <v>76</v>
      </c>
      <c r="I32" s="3" t="s">
        <v>2492</v>
      </c>
      <c r="J32" s="8">
        <v>8.9999999998774671E-2</v>
      </c>
      <c r="K32" s="3" t="s">
        <v>77</v>
      </c>
      <c r="L32" s="39">
        <v>5.7500000000000002E-2</v>
      </c>
      <c r="M32" s="39">
        <v>6.6999999999760706E-3</v>
      </c>
      <c r="N32" s="8">
        <v>129855.771567</v>
      </c>
      <c r="O32" s="8">
        <v>127.16</v>
      </c>
      <c r="P32" s="8">
        <v>165.12459912400001</v>
      </c>
      <c r="Q32" s="39">
        <v>0</v>
      </c>
      <c r="R32" s="39">
        <v>1.2430580084285292E-2</v>
      </c>
      <c r="S32" s="39">
        <v>1.4121825270062123E-4</v>
      </c>
    </row>
    <row r="33" spans="2:19" ht="15" x14ac:dyDescent="0.25">
      <c r="B33" s="9" t="s">
        <v>2493</v>
      </c>
      <c r="C33" s="3" t="s">
        <v>2494</v>
      </c>
      <c r="D33" s="3"/>
      <c r="E33" s="3" t="s">
        <v>2495</v>
      </c>
      <c r="F33" s="3" t="s">
        <v>279</v>
      </c>
      <c r="G33" s="3" t="s">
        <v>572</v>
      </c>
      <c r="H33" s="3" t="s">
        <v>76</v>
      </c>
      <c r="I33" s="3" t="s">
        <v>2496</v>
      </c>
      <c r="J33" s="8">
        <v>1.4300000000154467</v>
      </c>
      <c r="K33" s="3" t="s">
        <v>77</v>
      </c>
      <c r="L33" s="39">
        <v>6.7000000000000004E-2</v>
      </c>
      <c r="M33" s="39">
        <v>3.8800000000087542E-2</v>
      </c>
      <c r="N33" s="8">
        <v>14907.780752999999</v>
      </c>
      <c r="O33" s="8">
        <v>128.74</v>
      </c>
      <c r="P33" s="8">
        <v>19.192276954</v>
      </c>
      <c r="Q33" s="39">
        <v>3.7778052131640457E-4</v>
      </c>
      <c r="R33" s="39">
        <v>1.4447946395759329E-3</v>
      </c>
      <c r="S33" s="39">
        <v>1.6413664779013247E-5</v>
      </c>
    </row>
    <row r="34" spans="2:19" ht="15" x14ac:dyDescent="0.25">
      <c r="B34" s="9" t="s">
        <v>2497</v>
      </c>
      <c r="C34" s="3" t="s">
        <v>2498</v>
      </c>
      <c r="D34" s="3"/>
      <c r="E34" s="3" t="s">
        <v>2495</v>
      </c>
      <c r="F34" s="3" t="s">
        <v>279</v>
      </c>
      <c r="G34" s="3" t="s">
        <v>572</v>
      </c>
      <c r="H34" s="3" t="s">
        <v>76</v>
      </c>
      <c r="I34" s="3" t="s">
        <v>2499</v>
      </c>
      <c r="J34" s="8">
        <v>1.0800000000296854</v>
      </c>
      <c r="K34" s="3" t="s">
        <v>77</v>
      </c>
      <c r="L34" s="39">
        <v>6.7000000000000004E-2</v>
      </c>
      <c r="M34" s="39">
        <v>3.7999999999908586E-2</v>
      </c>
      <c r="N34" s="8">
        <v>11495.00647</v>
      </c>
      <c r="O34" s="8">
        <v>130.47999999999999</v>
      </c>
      <c r="P34" s="8">
        <v>14.99868446</v>
      </c>
      <c r="Q34" s="39">
        <v>1.0676542210329063E-4</v>
      </c>
      <c r="R34" s="39">
        <v>1.1291009899678651E-3</v>
      </c>
      <c r="S34" s="39">
        <v>1.2827210624496876E-5</v>
      </c>
    </row>
    <row r="35" spans="2:19" ht="15" x14ac:dyDescent="0.25">
      <c r="B35" s="9" t="s">
        <v>2500</v>
      </c>
      <c r="C35" s="3" t="s">
        <v>2501</v>
      </c>
      <c r="D35" s="3"/>
      <c r="E35" s="3" t="s">
        <v>2495</v>
      </c>
      <c r="F35" s="3" t="s">
        <v>279</v>
      </c>
      <c r="G35" s="3" t="s">
        <v>572</v>
      </c>
      <c r="H35" s="3" t="s">
        <v>76</v>
      </c>
      <c r="I35" s="3" t="s">
        <v>2502</v>
      </c>
      <c r="J35" s="8">
        <v>1.0199999999978413</v>
      </c>
      <c r="K35" s="3" t="s">
        <v>77</v>
      </c>
      <c r="L35" s="39">
        <v>7.0000000000000007E-2</v>
      </c>
      <c r="M35" s="39">
        <v>3.250000000007968E-2</v>
      </c>
      <c r="N35" s="8">
        <v>38484.515592000003</v>
      </c>
      <c r="O35" s="8">
        <v>130.41</v>
      </c>
      <c r="P35" s="8">
        <v>50.187656796000006</v>
      </c>
      <c r="Q35" s="39">
        <v>7.4265329098159008E-4</v>
      </c>
      <c r="R35" s="39">
        <v>3.778126883304742E-3</v>
      </c>
      <c r="S35" s="39">
        <v>4.2921607304235144E-5</v>
      </c>
    </row>
    <row r="36" spans="2:19" ht="15" x14ac:dyDescent="0.25">
      <c r="B36" s="9" t="s">
        <v>2503</v>
      </c>
      <c r="C36" s="3" t="s">
        <v>2504</v>
      </c>
      <c r="D36" s="3"/>
      <c r="E36" s="3" t="s">
        <v>571</v>
      </c>
      <c r="F36" s="3" t="s">
        <v>383</v>
      </c>
      <c r="G36" s="3" t="s">
        <v>572</v>
      </c>
      <c r="H36" s="3" t="s">
        <v>76</v>
      </c>
      <c r="I36" s="3" t="s">
        <v>2505</v>
      </c>
      <c r="J36" s="8">
        <v>0.25000000018665752</v>
      </c>
      <c r="K36" s="3" t="s">
        <v>77</v>
      </c>
      <c r="L36" s="39">
        <v>6.5000000000000002E-2</v>
      </c>
      <c r="M36" s="39">
        <v>3.2899999992910114E-2</v>
      </c>
      <c r="N36" s="8">
        <v>499.74800299999998</v>
      </c>
      <c r="O36" s="8">
        <v>126.43</v>
      </c>
      <c r="P36" s="8">
        <v>0.63183140000000004</v>
      </c>
      <c r="Q36" s="39">
        <v>0</v>
      </c>
      <c r="R36" s="39">
        <v>4.7564268795396891E-5</v>
      </c>
      <c r="S36" s="39">
        <v>5.4035635382456308E-7</v>
      </c>
    </row>
    <row r="37" spans="2:19" ht="15" x14ac:dyDescent="0.25">
      <c r="B37" s="9" t="s">
        <v>2506</v>
      </c>
      <c r="C37" s="3" t="s">
        <v>2507</v>
      </c>
      <c r="D37" s="3"/>
      <c r="E37" s="3" t="s">
        <v>2508</v>
      </c>
      <c r="F37" s="3" t="s">
        <v>283</v>
      </c>
      <c r="G37" s="3" t="s">
        <v>554</v>
      </c>
      <c r="H37" s="3" t="s">
        <v>255</v>
      </c>
      <c r="I37" s="3" t="s">
        <v>2509</v>
      </c>
      <c r="J37" s="8">
        <v>0.75000000006273138</v>
      </c>
      <c r="K37" s="3" t="s">
        <v>77</v>
      </c>
      <c r="L37" s="39">
        <v>7.1069000000000007E-2</v>
      </c>
      <c r="M37" s="39">
        <v>1.3399999999455766E-2</v>
      </c>
      <c r="N37" s="8">
        <v>5517.9956220000004</v>
      </c>
      <c r="O37" s="8">
        <v>130.61000000000001</v>
      </c>
      <c r="P37" s="8">
        <v>7.2070540789999997</v>
      </c>
      <c r="Q37" s="39">
        <v>0</v>
      </c>
      <c r="R37" s="39">
        <v>5.425470425124765E-4</v>
      </c>
      <c r="S37" s="39">
        <v>6.1636339440314046E-6</v>
      </c>
    </row>
    <row r="38" spans="2:19" ht="15" x14ac:dyDescent="0.25">
      <c r="B38" s="9" t="s">
        <v>2510</v>
      </c>
      <c r="C38" s="3" t="s">
        <v>2511</v>
      </c>
      <c r="D38" s="3"/>
      <c r="E38" s="3" t="s">
        <v>2512</v>
      </c>
      <c r="F38" s="3" t="s">
        <v>283</v>
      </c>
      <c r="G38" s="3" t="s">
        <v>581</v>
      </c>
      <c r="H38" s="3" t="s">
        <v>255</v>
      </c>
      <c r="I38" s="3" t="s">
        <v>2513</v>
      </c>
      <c r="J38" s="8">
        <v>1.4599999999984805</v>
      </c>
      <c r="K38" s="3" t="s">
        <v>77</v>
      </c>
      <c r="L38" s="39">
        <v>4.6300000000000001E-2</v>
      </c>
      <c r="M38" s="39">
        <v>1.7900000000008961E-2</v>
      </c>
      <c r="N38" s="8">
        <v>27934.778586</v>
      </c>
      <c r="O38" s="8">
        <v>115.52</v>
      </c>
      <c r="P38" s="8">
        <v>32.270256224000001</v>
      </c>
      <c r="Q38" s="39">
        <v>2.3278982155E-4</v>
      </c>
      <c r="R38" s="39">
        <v>2.4293049397903703E-3</v>
      </c>
      <c r="S38" s="39">
        <v>2.759824533916018E-5</v>
      </c>
    </row>
    <row r="39" spans="2:19" ht="15" x14ac:dyDescent="0.25">
      <c r="B39" s="9" t="s">
        <v>2514</v>
      </c>
      <c r="C39" s="3" t="s">
        <v>2515</v>
      </c>
      <c r="D39" s="3"/>
      <c r="E39" s="3" t="s">
        <v>591</v>
      </c>
      <c r="F39" s="3" t="s">
        <v>279</v>
      </c>
      <c r="G39" s="3" t="s">
        <v>592</v>
      </c>
      <c r="H39" s="3" t="s">
        <v>76</v>
      </c>
      <c r="I39" s="3" t="s">
        <v>2516</v>
      </c>
      <c r="J39" s="8">
        <v>0.24999999992390409</v>
      </c>
      <c r="K39" s="3" t="s">
        <v>77</v>
      </c>
      <c r="L39" s="39">
        <v>5.5999999999999994E-2</v>
      </c>
      <c r="M39" s="39">
        <v>6.0999999945449144E-3</v>
      </c>
      <c r="N39" s="8">
        <v>727.56076700000006</v>
      </c>
      <c r="O39" s="8">
        <v>122.23</v>
      </c>
      <c r="P39" s="8">
        <v>0.88929751199999996</v>
      </c>
      <c r="Q39" s="39">
        <v>1.2917358129985529E-4</v>
      </c>
      <c r="R39" s="39">
        <v>6.6946318115632881E-5</v>
      </c>
      <c r="S39" s="39">
        <v>7.6054713496286444E-7</v>
      </c>
    </row>
    <row r="40" spans="2:19" ht="15" x14ac:dyDescent="0.25">
      <c r="B40" s="9" t="s">
        <v>2517</v>
      </c>
      <c r="C40" s="3" t="s">
        <v>2518</v>
      </c>
      <c r="D40" s="3"/>
      <c r="E40" s="3" t="s">
        <v>2519</v>
      </c>
      <c r="F40" s="3" t="s">
        <v>452</v>
      </c>
      <c r="G40" s="3" t="s">
        <v>1933</v>
      </c>
      <c r="H40" s="3" t="s">
        <v>1914</v>
      </c>
      <c r="I40" s="3" t="s">
        <v>2520</v>
      </c>
      <c r="J40" s="8">
        <v>1.9900000000009566</v>
      </c>
      <c r="K40" s="3" t="s">
        <v>77</v>
      </c>
      <c r="L40" s="39">
        <v>2.3781E-2</v>
      </c>
      <c r="M40" s="39">
        <v>0.14250000000001312</v>
      </c>
      <c r="N40" s="8">
        <v>243341.45052000001</v>
      </c>
      <c r="O40" s="8">
        <v>105.51900000000001</v>
      </c>
      <c r="P40" s="8">
        <v>256.77146516400001</v>
      </c>
      <c r="Q40" s="39">
        <v>3.850339090161974E-4</v>
      </c>
      <c r="R40" s="39">
        <v>1.9329756305318767E-2</v>
      </c>
      <c r="S40" s="39">
        <v>2.195967036177845E-4</v>
      </c>
    </row>
    <row r="41" spans="2:19" ht="15" x14ac:dyDescent="0.25">
      <c r="B41" s="9" t="s">
        <v>2521</v>
      </c>
      <c r="C41" s="3" t="s">
        <v>2522</v>
      </c>
      <c r="D41" s="3"/>
      <c r="E41" s="3" t="s">
        <v>2523</v>
      </c>
      <c r="F41" s="3" t="s">
        <v>279</v>
      </c>
      <c r="G41" s="3" t="s">
        <v>613</v>
      </c>
      <c r="H41" s="3" t="s">
        <v>614</v>
      </c>
      <c r="I41" s="3" t="s">
        <v>2524</v>
      </c>
      <c r="J41" s="8">
        <v>1.91</v>
      </c>
      <c r="K41" s="3" t="s">
        <v>77</v>
      </c>
      <c r="L41" s="39">
        <v>5.8499999999999996E-2</v>
      </c>
      <c r="M41" s="39">
        <v>0.5</v>
      </c>
      <c r="N41" s="8">
        <v>41968</v>
      </c>
      <c r="O41" s="8">
        <v>4.8</v>
      </c>
      <c r="P41" s="8">
        <v>2.0144600000000001</v>
      </c>
      <c r="Q41" s="39">
        <v>0</v>
      </c>
      <c r="R41" s="39">
        <v>1.5164855199911753E-4</v>
      </c>
      <c r="S41" s="39">
        <v>1.7228112761180108E-6</v>
      </c>
    </row>
    <row r="42" spans="2:19" ht="15" x14ac:dyDescent="0.25">
      <c r="B42" s="9" t="s">
        <v>2525</v>
      </c>
      <c r="C42" s="3" t="s">
        <v>2526</v>
      </c>
      <c r="D42" s="3"/>
      <c r="E42" s="3" t="s">
        <v>2527</v>
      </c>
      <c r="F42" s="3" t="s">
        <v>279</v>
      </c>
      <c r="G42" s="3" t="s">
        <v>613</v>
      </c>
      <c r="H42" s="3" t="s">
        <v>614</v>
      </c>
      <c r="I42" s="3" t="s">
        <v>2108</v>
      </c>
      <c r="J42" s="8">
        <v>1.54</v>
      </c>
      <c r="K42" s="3" t="s">
        <v>77</v>
      </c>
      <c r="L42" s="39">
        <v>3.3799999999999997E-2</v>
      </c>
      <c r="M42" s="39">
        <v>0.5</v>
      </c>
      <c r="N42" s="8">
        <v>23546</v>
      </c>
      <c r="O42" s="8">
        <v>52.2</v>
      </c>
      <c r="P42" s="8">
        <v>12.29101</v>
      </c>
      <c r="Q42" s="39">
        <v>0</v>
      </c>
      <c r="R42" s="39">
        <v>9.2526725231906973E-4</v>
      </c>
      <c r="S42" s="39">
        <v>1.0511546827874085E-5</v>
      </c>
    </row>
    <row r="43" spans="2:19" ht="15" x14ac:dyDescent="0.25">
      <c r="B43" s="9" t="s">
        <v>2528</v>
      </c>
      <c r="C43" s="3" t="s">
        <v>2529</v>
      </c>
      <c r="D43" s="3"/>
      <c r="E43" s="3" t="s">
        <v>2530</v>
      </c>
      <c r="F43" s="3" t="s">
        <v>279</v>
      </c>
      <c r="G43" s="3" t="s">
        <v>613</v>
      </c>
      <c r="H43" s="3" t="s">
        <v>614</v>
      </c>
      <c r="I43" s="3" t="s">
        <v>2531</v>
      </c>
      <c r="J43" s="8">
        <v>1.31</v>
      </c>
      <c r="K43" s="3" t="s">
        <v>77</v>
      </c>
      <c r="L43" s="39">
        <v>1.1649E-2</v>
      </c>
      <c r="M43" s="39">
        <v>0.5</v>
      </c>
      <c r="N43" s="8">
        <v>63683.35</v>
      </c>
      <c r="O43" s="8">
        <v>60.4</v>
      </c>
      <c r="P43" s="8">
        <v>38.464739999999999</v>
      </c>
      <c r="Q43" s="39">
        <v>0</v>
      </c>
      <c r="R43" s="39">
        <v>2.8956256882849674E-3</v>
      </c>
      <c r="S43" s="39">
        <v>3.2895906498489665E-5</v>
      </c>
    </row>
    <row r="44" spans="2:19" x14ac:dyDescent="0.2">
      <c r="B44" s="42"/>
      <c r="C44" s="43"/>
      <c r="D44" s="43"/>
      <c r="E44" s="43"/>
      <c r="F44" s="43"/>
      <c r="G44" s="43"/>
      <c r="H44" s="43"/>
      <c r="I44" s="43"/>
      <c r="J44" s="12"/>
      <c r="K44" s="43"/>
      <c r="L44" s="12"/>
      <c r="M44" s="12"/>
      <c r="N44" s="12"/>
      <c r="O44" s="12"/>
      <c r="P44" s="12"/>
      <c r="Q44" s="12"/>
      <c r="R44" s="12"/>
      <c r="S44" s="12"/>
    </row>
    <row r="45" spans="2:19" ht="15" x14ac:dyDescent="0.25">
      <c r="B45" s="7" t="s">
        <v>2428</v>
      </c>
      <c r="C45" s="35"/>
      <c r="D45" s="35"/>
      <c r="E45" s="35"/>
      <c r="F45" s="35"/>
      <c r="G45" s="35"/>
      <c r="H45" s="35"/>
      <c r="I45" s="35"/>
      <c r="J45" s="8">
        <v>3.9939059415241713</v>
      </c>
      <c r="K45" s="35"/>
      <c r="L45" s="39"/>
      <c r="M45" s="39">
        <v>3.3652689272539373E-2</v>
      </c>
      <c r="N45" s="8"/>
      <c r="O45" s="8"/>
      <c r="P45" s="8">
        <v>3315.9908751500006</v>
      </c>
      <c r="Q45" s="39"/>
      <c r="R45" s="39">
        <v>0.24962779834734075</v>
      </c>
      <c r="S45" s="39">
        <v>2.8359096091323988E-3</v>
      </c>
    </row>
    <row r="46" spans="2:19" ht="15" x14ac:dyDescent="0.25">
      <c r="B46" s="9" t="s">
        <v>2532</v>
      </c>
      <c r="C46" s="3" t="s">
        <v>2533</v>
      </c>
      <c r="D46" s="3"/>
      <c r="E46" s="3" t="s">
        <v>2442</v>
      </c>
      <c r="F46" s="3" t="s">
        <v>1141</v>
      </c>
      <c r="G46" s="3" t="s">
        <v>254</v>
      </c>
      <c r="H46" s="3" t="s">
        <v>255</v>
      </c>
      <c r="I46" s="3" t="s">
        <v>2443</v>
      </c>
      <c r="J46" s="8">
        <v>3.96</v>
      </c>
      <c r="K46" s="3" t="s">
        <v>77</v>
      </c>
      <c r="L46" s="39">
        <v>2.5000000000000001E-2</v>
      </c>
      <c r="M46" s="39">
        <v>2.23E-2</v>
      </c>
      <c r="N46" s="8">
        <v>1059473</v>
      </c>
      <c r="O46" s="8">
        <v>101.83</v>
      </c>
      <c r="P46" s="8">
        <v>1078.8613600000001</v>
      </c>
      <c r="Q46" s="39">
        <v>1.4607456817630319E-3</v>
      </c>
      <c r="R46" s="39">
        <v>8.1216684894114877E-2</v>
      </c>
      <c r="S46" s="39">
        <v>9.2266638025873568E-4</v>
      </c>
    </row>
    <row r="47" spans="2:19" ht="15" x14ac:dyDescent="0.25">
      <c r="B47" s="9" t="s">
        <v>2534</v>
      </c>
      <c r="C47" s="3" t="s">
        <v>2535</v>
      </c>
      <c r="D47" s="3"/>
      <c r="E47" s="3" t="s">
        <v>2536</v>
      </c>
      <c r="F47" s="3" t="s">
        <v>283</v>
      </c>
      <c r="G47" s="3" t="s">
        <v>384</v>
      </c>
      <c r="H47" s="3" t="s">
        <v>76</v>
      </c>
      <c r="I47" s="3" t="s">
        <v>2537</v>
      </c>
      <c r="J47" s="8">
        <v>2.8800000000000647</v>
      </c>
      <c r="K47" s="3" t="s">
        <v>77</v>
      </c>
      <c r="L47" s="39">
        <v>2.1899999999999999E-2</v>
      </c>
      <c r="M47" s="39">
        <v>2.920000000000576E-2</v>
      </c>
      <c r="N47" s="8">
        <v>580847.82783600001</v>
      </c>
      <c r="O47" s="8">
        <v>98.37</v>
      </c>
      <c r="P47" s="8">
        <v>571.38000824300002</v>
      </c>
      <c r="Q47" s="39">
        <v>5.1471379629184917E-4</v>
      </c>
      <c r="R47" s="39">
        <v>4.3013487927928466E-2</v>
      </c>
      <c r="S47" s="39">
        <v>4.8865697067672841E-4</v>
      </c>
    </row>
    <row r="48" spans="2:19" ht="15" x14ac:dyDescent="0.25">
      <c r="B48" s="9" t="s">
        <v>2538</v>
      </c>
      <c r="C48" s="3" t="s">
        <v>2539</v>
      </c>
      <c r="D48" s="3"/>
      <c r="E48" s="3" t="s">
        <v>1151</v>
      </c>
      <c r="F48" s="3" t="s">
        <v>253</v>
      </c>
      <c r="G48" s="3" t="s">
        <v>377</v>
      </c>
      <c r="H48" s="3" t="s">
        <v>255</v>
      </c>
      <c r="I48" s="3" t="s">
        <v>2489</v>
      </c>
      <c r="J48" s="8">
        <v>4.4900000000004576</v>
      </c>
      <c r="K48" s="3" t="s">
        <v>77</v>
      </c>
      <c r="L48" s="39">
        <v>4.8099999999999997E-2</v>
      </c>
      <c r="M48" s="39">
        <v>4.6600000000000474E-2</v>
      </c>
      <c r="N48" s="8">
        <v>946417.27325099998</v>
      </c>
      <c r="O48" s="8">
        <v>102.91</v>
      </c>
      <c r="P48" s="8">
        <v>973.95801590200006</v>
      </c>
      <c r="Q48" s="39">
        <v>0</v>
      </c>
      <c r="R48" s="39">
        <v>7.3319560983822848E-2</v>
      </c>
      <c r="S48" s="39">
        <v>8.3295069262308036E-4</v>
      </c>
    </row>
    <row r="49" spans="2:19" ht="15" x14ac:dyDescent="0.25">
      <c r="B49" s="9" t="s">
        <v>2540</v>
      </c>
      <c r="C49" s="3" t="s">
        <v>2541</v>
      </c>
      <c r="D49" s="3"/>
      <c r="E49" s="3" t="s">
        <v>2542</v>
      </c>
      <c r="F49" s="3" t="s">
        <v>491</v>
      </c>
      <c r="G49" s="3" t="s">
        <v>510</v>
      </c>
      <c r="H49" s="3" t="s">
        <v>255</v>
      </c>
      <c r="I49" s="3" t="s">
        <v>2543</v>
      </c>
      <c r="J49" s="8">
        <v>2.6600000000003665</v>
      </c>
      <c r="K49" s="3" t="s">
        <v>77</v>
      </c>
      <c r="L49" s="39">
        <v>2.92E-2</v>
      </c>
      <c r="M49" s="39">
        <v>2.7799999999993164E-2</v>
      </c>
      <c r="N49" s="8">
        <v>244214.72281599999</v>
      </c>
      <c r="O49" s="8">
        <v>101.03</v>
      </c>
      <c r="P49" s="8">
        <v>246.73013441000001</v>
      </c>
      <c r="Q49" s="39">
        <v>1.3673836663829788E-3</v>
      </c>
      <c r="R49" s="39">
        <v>1.8573844910211242E-2</v>
      </c>
      <c r="S49" s="39">
        <v>2.1100913282947313E-4</v>
      </c>
    </row>
    <row r="50" spans="2:19" ht="15" x14ac:dyDescent="0.25">
      <c r="B50" s="9" t="s">
        <v>2544</v>
      </c>
      <c r="C50" s="3" t="s">
        <v>2545</v>
      </c>
      <c r="D50" s="3"/>
      <c r="E50" s="3" t="s">
        <v>1436</v>
      </c>
      <c r="F50" s="3" t="s">
        <v>452</v>
      </c>
      <c r="G50" s="3" t="s">
        <v>510</v>
      </c>
      <c r="H50" s="3" t="s">
        <v>255</v>
      </c>
      <c r="I50" s="3" t="s">
        <v>2546</v>
      </c>
      <c r="J50" s="8">
        <v>5.1600000000007453</v>
      </c>
      <c r="K50" s="3" t="s">
        <v>77</v>
      </c>
      <c r="L50" s="39">
        <v>4.5999999999999999E-2</v>
      </c>
      <c r="M50" s="39">
        <v>4.1799999999997769E-2</v>
      </c>
      <c r="N50" s="8">
        <v>434885.04650699999</v>
      </c>
      <c r="O50" s="8">
        <v>102.34</v>
      </c>
      <c r="P50" s="8">
        <v>445.06135659500001</v>
      </c>
      <c r="Q50" s="39">
        <v>7.0598221835551939E-4</v>
      </c>
      <c r="R50" s="39">
        <v>3.3504219631263286E-2</v>
      </c>
      <c r="S50" s="39">
        <v>3.806264327443806E-4</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240</v>
      </c>
      <c r="C52" s="35"/>
      <c r="D52" s="35"/>
      <c r="E52" s="35"/>
      <c r="F52" s="35"/>
      <c r="G52" s="35"/>
      <c r="H52" s="35"/>
      <c r="I52" s="35"/>
      <c r="J52" s="8">
        <v>3.0780645393905046</v>
      </c>
      <c r="K52" s="35"/>
      <c r="L52" s="39"/>
      <c r="M52" s="39">
        <v>4.418962267199808E-2</v>
      </c>
      <c r="N52" s="8"/>
      <c r="O52" s="8"/>
      <c r="P52" s="8">
        <v>1321.8783202740001</v>
      </c>
      <c r="Q52" s="39"/>
      <c r="R52" s="39">
        <v>9.9511002049471234E-2</v>
      </c>
      <c r="S52" s="39">
        <v>1.1304999234653368E-3</v>
      </c>
    </row>
    <row r="53" spans="2:19" ht="15" x14ac:dyDescent="0.25">
      <c r="B53" s="9" t="s">
        <v>2547</v>
      </c>
      <c r="C53" s="3" t="s">
        <v>2548</v>
      </c>
      <c r="D53" s="3"/>
      <c r="E53" s="3" t="s">
        <v>2549</v>
      </c>
      <c r="F53" s="3" t="s">
        <v>215</v>
      </c>
      <c r="G53" s="3" t="s">
        <v>298</v>
      </c>
      <c r="H53" s="3" t="s">
        <v>255</v>
      </c>
      <c r="I53" s="3" t="s">
        <v>2496</v>
      </c>
      <c r="J53" s="8">
        <v>3.9800000000000026</v>
      </c>
      <c r="K53" s="3" t="s">
        <v>52</v>
      </c>
      <c r="L53" s="39">
        <v>7.9699999999999993E-2</v>
      </c>
      <c r="M53" s="39">
        <v>4.1300000000011716E-2</v>
      </c>
      <c r="N53" s="8">
        <v>84989.531583999997</v>
      </c>
      <c r="O53" s="8">
        <v>120.15</v>
      </c>
      <c r="P53" s="8">
        <v>382.72672837000005</v>
      </c>
      <c r="Q53" s="39">
        <v>1.0362567947984913E-3</v>
      </c>
      <c r="R53" s="39">
        <v>2.8811668719493103E-2</v>
      </c>
      <c r="S53" s="39">
        <v>3.2731646362180986E-4</v>
      </c>
    </row>
    <row r="54" spans="2:19" ht="15" x14ac:dyDescent="0.25">
      <c r="B54" s="9" t="s">
        <v>2550</v>
      </c>
      <c r="C54" s="3" t="s">
        <v>2551</v>
      </c>
      <c r="D54" s="3"/>
      <c r="E54" s="3" t="s">
        <v>1210</v>
      </c>
      <c r="F54" s="3" t="s">
        <v>874</v>
      </c>
      <c r="G54" s="3" t="s">
        <v>384</v>
      </c>
      <c r="H54" s="3" t="s">
        <v>76</v>
      </c>
      <c r="I54" s="3" t="s">
        <v>2552</v>
      </c>
      <c r="J54" s="8">
        <v>1.660000000001153</v>
      </c>
      <c r="K54" s="3" t="s">
        <v>52</v>
      </c>
      <c r="L54" s="39">
        <v>3.7000000000000005E-2</v>
      </c>
      <c r="M54" s="39">
        <v>3.91000000000052E-2</v>
      </c>
      <c r="N54" s="8">
        <v>100250.159795</v>
      </c>
      <c r="O54" s="8">
        <v>100.76</v>
      </c>
      <c r="P54" s="8">
        <v>378.59320465899998</v>
      </c>
      <c r="Q54" s="39">
        <v>1.4917290606957919E-3</v>
      </c>
      <c r="R54" s="39">
        <v>2.8500497047964663E-2</v>
      </c>
      <c r="S54" s="39">
        <v>3.2378138163486936E-4</v>
      </c>
    </row>
    <row r="55" spans="2:19" ht="15" x14ac:dyDescent="0.25">
      <c r="B55" s="9" t="s">
        <v>2553</v>
      </c>
      <c r="C55" s="3" t="s">
        <v>2554</v>
      </c>
      <c r="D55" s="3"/>
      <c r="E55" s="3" t="s">
        <v>1210</v>
      </c>
      <c r="F55" s="3" t="s">
        <v>874</v>
      </c>
      <c r="G55" s="3" t="s">
        <v>384</v>
      </c>
      <c r="H55" s="3" t="s">
        <v>76</v>
      </c>
      <c r="I55" s="3" t="s">
        <v>2552</v>
      </c>
      <c r="J55" s="8">
        <v>3.4199999999992983</v>
      </c>
      <c r="K55" s="3" t="s">
        <v>52</v>
      </c>
      <c r="L55" s="39">
        <v>4.4500000000000005E-2</v>
      </c>
      <c r="M55" s="39">
        <v>4.9599999999993469E-2</v>
      </c>
      <c r="N55" s="8">
        <v>149906.78860599999</v>
      </c>
      <c r="O55" s="8">
        <v>99.77</v>
      </c>
      <c r="P55" s="8">
        <v>560.55838724499995</v>
      </c>
      <c r="Q55" s="39">
        <v>1.0931872397120736E-3</v>
      </c>
      <c r="R55" s="39">
        <v>4.2198836282013458E-2</v>
      </c>
      <c r="S55" s="39">
        <v>4.7940207820865757E-4</v>
      </c>
    </row>
    <row r="56" spans="2:19" x14ac:dyDescent="0.2">
      <c r="B56" s="42"/>
      <c r="C56" s="43"/>
      <c r="D56" s="43"/>
      <c r="E56" s="43"/>
      <c r="F56" s="43"/>
      <c r="G56" s="43"/>
      <c r="H56" s="43"/>
      <c r="I56" s="43"/>
      <c r="J56" s="12"/>
      <c r="K56" s="43"/>
      <c r="L56" s="12"/>
      <c r="M56" s="12"/>
      <c r="N56" s="12"/>
      <c r="O56" s="12"/>
      <c r="P56" s="12"/>
      <c r="Q56" s="12"/>
      <c r="R56" s="12"/>
      <c r="S56" s="12"/>
    </row>
    <row r="57" spans="2:19" ht="15" x14ac:dyDescent="0.25">
      <c r="B57" s="7" t="s">
        <v>1797</v>
      </c>
      <c r="C57" s="35"/>
      <c r="D57" s="35"/>
      <c r="E57" s="35"/>
      <c r="F57" s="35"/>
      <c r="G57" s="35"/>
      <c r="H57" s="35"/>
      <c r="I57" s="35"/>
      <c r="J57" s="8">
        <v>0</v>
      </c>
      <c r="K57" s="35"/>
      <c r="L57" s="39"/>
      <c r="M57" s="39">
        <v>0</v>
      </c>
      <c r="N57" s="8"/>
      <c r="O57" s="8"/>
      <c r="P57" s="8">
        <v>0</v>
      </c>
      <c r="Q57" s="39"/>
      <c r="R57" s="39">
        <v>0</v>
      </c>
      <c r="S57" s="39">
        <v>0</v>
      </c>
    </row>
    <row r="58" spans="2:19" ht="15" x14ac:dyDescent="0.25">
      <c r="B58" s="9"/>
      <c r="C58" s="3"/>
      <c r="D58" s="3" t="s">
        <v>74</v>
      </c>
      <c r="E58" s="3" t="s">
        <v>74</v>
      </c>
      <c r="F58" s="3" t="s">
        <v>74</v>
      </c>
      <c r="G58" s="3"/>
      <c r="H58" s="3"/>
      <c r="I58" s="3" t="s">
        <v>74</v>
      </c>
      <c r="J58" s="8">
        <v>0</v>
      </c>
      <c r="K58" s="3" t="s">
        <v>74</v>
      </c>
      <c r="L58" s="39">
        <v>0</v>
      </c>
      <c r="M58" s="39">
        <v>0</v>
      </c>
      <c r="N58" s="8">
        <v>0</v>
      </c>
      <c r="O58" s="8">
        <v>0</v>
      </c>
      <c r="P58" s="8">
        <v>0</v>
      </c>
      <c r="Q58" s="39">
        <v>0</v>
      </c>
      <c r="R58" s="39">
        <v>0</v>
      </c>
      <c r="S58" s="39">
        <v>0</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13" t="s">
        <v>108</v>
      </c>
      <c r="C60" s="35"/>
      <c r="D60" s="35"/>
      <c r="E60" s="35"/>
      <c r="F60" s="35"/>
      <c r="G60" s="35"/>
      <c r="H60" s="35"/>
      <c r="I60" s="35"/>
      <c r="J60" s="8">
        <v>0</v>
      </c>
      <c r="K60" s="35"/>
      <c r="L60" s="39"/>
      <c r="M60" s="39">
        <v>0</v>
      </c>
      <c r="N60" s="8"/>
      <c r="O60" s="8"/>
      <c r="P60" s="8">
        <v>0</v>
      </c>
      <c r="Q60" s="39"/>
      <c r="R60" s="39">
        <v>0</v>
      </c>
      <c r="S60" s="39">
        <v>0</v>
      </c>
    </row>
    <row r="61" spans="2:19" ht="15" x14ac:dyDescent="0.25">
      <c r="B61" s="7" t="s">
        <v>2555</v>
      </c>
      <c r="C61" s="35"/>
      <c r="D61" s="35"/>
      <c r="E61" s="35"/>
      <c r="F61" s="35"/>
      <c r="G61" s="35"/>
      <c r="H61" s="35"/>
      <c r="I61" s="35"/>
      <c r="J61" s="8">
        <v>0</v>
      </c>
      <c r="K61" s="35"/>
      <c r="L61" s="39"/>
      <c r="M61" s="39">
        <v>0</v>
      </c>
      <c r="N61" s="8"/>
      <c r="O61" s="8"/>
      <c r="P61" s="8">
        <v>0</v>
      </c>
      <c r="Q61" s="39"/>
      <c r="R61" s="39">
        <v>0</v>
      </c>
      <c r="S61" s="39">
        <v>0</v>
      </c>
    </row>
    <row r="62" spans="2:19" ht="15" x14ac:dyDescent="0.25">
      <c r="B62" s="9"/>
      <c r="C62" s="3"/>
      <c r="D62" s="3" t="s">
        <v>74</v>
      </c>
      <c r="E62" s="3" t="s">
        <v>74</v>
      </c>
      <c r="F62" s="3" t="s">
        <v>74</v>
      </c>
      <c r="G62" s="3"/>
      <c r="H62" s="3"/>
      <c r="I62" s="3" t="s">
        <v>74</v>
      </c>
      <c r="J62" s="8">
        <v>0</v>
      </c>
      <c r="K62" s="3" t="s">
        <v>74</v>
      </c>
      <c r="L62" s="39">
        <v>0</v>
      </c>
      <c r="M62" s="39">
        <v>0</v>
      </c>
      <c r="N62" s="8">
        <v>0</v>
      </c>
      <c r="O62" s="8">
        <v>0</v>
      </c>
      <c r="P62" s="8">
        <v>0</v>
      </c>
      <c r="Q62" s="39">
        <v>0</v>
      </c>
      <c r="R62" s="39">
        <v>0</v>
      </c>
      <c r="S62" s="39">
        <v>0</v>
      </c>
    </row>
    <row r="63" spans="2:19" x14ac:dyDescent="0.2">
      <c r="B63" s="42"/>
      <c r="C63" s="43"/>
      <c r="D63" s="43"/>
      <c r="E63" s="43"/>
      <c r="F63" s="43"/>
      <c r="G63" s="43"/>
      <c r="H63" s="43"/>
      <c r="I63" s="43"/>
      <c r="J63" s="12"/>
      <c r="K63" s="43"/>
      <c r="L63" s="12"/>
      <c r="M63" s="12"/>
      <c r="N63" s="12"/>
      <c r="O63" s="12"/>
      <c r="P63" s="12"/>
      <c r="Q63" s="12"/>
      <c r="R63" s="12"/>
      <c r="S63" s="12"/>
    </row>
    <row r="64" spans="2:19" ht="15" x14ac:dyDescent="0.25">
      <c r="B64" s="7" t="s">
        <v>2556</v>
      </c>
      <c r="C64" s="35"/>
      <c r="D64" s="35"/>
      <c r="E64" s="35"/>
      <c r="F64" s="35"/>
      <c r="G64" s="35"/>
      <c r="H64" s="35"/>
      <c r="I64" s="35"/>
      <c r="J64" s="8">
        <v>0</v>
      </c>
      <c r="K64" s="35"/>
      <c r="L64" s="39"/>
      <c r="M64" s="39">
        <v>0</v>
      </c>
      <c r="N64" s="8"/>
      <c r="O64" s="8"/>
      <c r="P64" s="8">
        <v>0</v>
      </c>
      <c r="Q64" s="39"/>
      <c r="R64" s="39">
        <v>0</v>
      </c>
      <c r="S64" s="39">
        <v>0</v>
      </c>
    </row>
    <row r="65" spans="2:19" ht="15" x14ac:dyDescent="0.25">
      <c r="B65" s="9"/>
      <c r="C65" s="3"/>
      <c r="D65" s="3" t="s">
        <v>74</v>
      </c>
      <c r="E65" s="3" t="s">
        <v>74</v>
      </c>
      <c r="F65" s="3" t="s">
        <v>74</v>
      </c>
      <c r="G65" s="3"/>
      <c r="H65" s="3"/>
      <c r="I65" s="3" t="s">
        <v>74</v>
      </c>
      <c r="J65" s="8">
        <v>0</v>
      </c>
      <c r="K65" s="3" t="s">
        <v>74</v>
      </c>
      <c r="L65" s="39">
        <v>0</v>
      </c>
      <c r="M65" s="39">
        <v>0</v>
      </c>
      <c r="N65" s="8">
        <v>0</v>
      </c>
      <c r="O65" s="8">
        <v>0</v>
      </c>
      <c r="P65" s="8">
        <v>0</v>
      </c>
      <c r="Q65" s="39">
        <v>0</v>
      </c>
      <c r="R65" s="39">
        <v>0</v>
      </c>
      <c r="S65" s="39">
        <v>0</v>
      </c>
    </row>
    <row r="66" spans="2:19" x14ac:dyDescent="0.2">
      <c r="B66" s="42"/>
      <c r="C66" s="43"/>
      <c r="D66" s="43"/>
      <c r="E66" s="43"/>
      <c r="F66" s="43"/>
      <c r="G66" s="43"/>
      <c r="H66" s="43"/>
      <c r="I66" s="43"/>
      <c r="J66" s="12"/>
      <c r="K66" s="43"/>
      <c r="L66" s="12"/>
      <c r="M66" s="12"/>
      <c r="N66" s="12"/>
      <c r="O66" s="12"/>
      <c r="P66" s="12"/>
      <c r="Q66" s="12"/>
      <c r="R66" s="12"/>
      <c r="S66" s="12"/>
    </row>
    <row r="67" spans="2:19" x14ac:dyDescent="0.2">
      <c r="B67" s="31"/>
      <c r="C67" s="46"/>
      <c r="D67" s="46"/>
      <c r="E67" s="46"/>
      <c r="F67" s="46"/>
      <c r="G67" s="46"/>
      <c r="H67" s="46"/>
      <c r="I67" s="46"/>
      <c r="J67" s="47"/>
      <c r="K67" s="46"/>
      <c r="L67" s="47"/>
      <c r="M67" s="47"/>
      <c r="N67" s="47"/>
      <c r="O67" s="47"/>
      <c r="P67" s="47"/>
      <c r="Q67" s="47"/>
      <c r="R67" s="47"/>
      <c r="S67" s="47"/>
    </row>
    <row r="69" spans="2:19" x14ac:dyDescent="0.2">
      <c r="B69" s="33" t="s">
        <v>63</v>
      </c>
    </row>
    <row r="71" spans="2:19" x14ac:dyDescent="0.2">
      <c r="B71" s="34" t="s">
        <v>64</v>
      </c>
    </row>
  </sheetData>
  <hyperlinks>
    <hyperlink ref="B71"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9827</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2426</v>
      </c>
      <c r="C6" s="23"/>
      <c r="D6" s="23"/>
      <c r="E6" s="23"/>
      <c r="F6" s="23"/>
      <c r="G6" s="23"/>
      <c r="H6" s="23"/>
      <c r="I6" s="23"/>
      <c r="J6" s="23"/>
      <c r="K6" s="23"/>
      <c r="L6" s="23"/>
      <c r="M6" s="23"/>
    </row>
    <row r="7" spans="2:13" ht="15" x14ac:dyDescent="0.2">
      <c r="B7" s="48" t="s">
        <v>1729</v>
      </c>
      <c r="C7" s="23"/>
      <c r="D7" s="23"/>
      <c r="E7" s="23"/>
      <c r="F7" s="23"/>
      <c r="G7" s="23"/>
      <c r="H7" s="23"/>
      <c r="I7" s="23"/>
      <c r="J7" s="23"/>
      <c r="K7" s="23"/>
      <c r="L7" s="23"/>
      <c r="M7" s="23"/>
    </row>
    <row r="8" spans="2:13" ht="30" x14ac:dyDescent="0.2">
      <c r="B8" s="48" t="s">
        <v>1975</v>
      </c>
      <c r="C8" s="25" t="s">
        <v>65</v>
      </c>
      <c r="D8" s="25" t="s">
        <v>236</v>
      </c>
      <c r="E8" s="25" t="s">
        <v>66</v>
      </c>
      <c r="F8" s="25" t="s">
        <v>237</v>
      </c>
      <c r="G8" s="25" t="s">
        <v>68</v>
      </c>
      <c r="H8" s="25" t="s">
        <v>127</v>
      </c>
      <c r="I8" s="25" t="s">
        <v>128</v>
      </c>
      <c r="J8" s="25" t="s">
        <v>0</v>
      </c>
      <c r="K8" s="25" t="s">
        <v>129</v>
      </c>
      <c r="L8" s="25" t="s">
        <v>115</v>
      </c>
      <c r="M8" s="25" t="s">
        <v>116</v>
      </c>
    </row>
    <row r="9" spans="2:13" ht="15" x14ac:dyDescent="0.2">
      <c r="B9" s="48"/>
      <c r="C9" s="51"/>
      <c r="D9" s="51"/>
      <c r="E9" s="51"/>
      <c r="F9" s="51"/>
      <c r="G9" s="51"/>
      <c r="H9" s="51" t="s">
        <v>229</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230</v>
      </c>
    </row>
    <row r="11" spans="2:13" ht="15" x14ac:dyDescent="0.25">
      <c r="B11" s="14" t="s">
        <v>1728</v>
      </c>
      <c r="C11" s="44"/>
      <c r="D11" s="44"/>
      <c r="E11" s="44"/>
      <c r="F11" s="44"/>
      <c r="G11" s="44"/>
      <c r="H11" s="15"/>
      <c r="I11" s="15"/>
      <c r="J11" s="15">
        <v>6214.4021199999997</v>
      </c>
      <c r="K11" s="45"/>
      <c r="L11" s="45">
        <v>1</v>
      </c>
      <c r="M11" s="45">
        <v>5.3146957728957989E-3</v>
      </c>
    </row>
    <row r="12" spans="2:13" ht="15" x14ac:dyDescent="0.25">
      <c r="B12" s="6" t="s">
        <v>70</v>
      </c>
      <c r="C12" s="36"/>
      <c r="D12" s="36"/>
      <c r="E12" s="36"/>
      <c r="F12" s="36"/>
      <c r="G12" s="36"/>
      <c r="H12" s="38"/>
      <c r="I12" s="38"/>
      <c r="J12" s="38">
        <v>36.92642</v>
      </c>
      <c r="K12" s="37"/>
      <c r="L12" s="37">
        <v>5.9420712221306985E-3</v>
      </c>
      <c r="M12" s="37">
        <v>3.1580300806503796E-5</v>
      </c>
    </row>
    <row r="13" spans="2:13" ht="15" x14ac:dyDescent="0.25">
      <c r="B13" s="7" t="s">
        <v>2557</v>
      </c>
      <c r="C13" s="35"/>
      <c r="D13" s="35"/>
      <c r="E13" s="35"/>
      <c r="F13" s="35"/>
      <c r="G13" s="35"/>
      <c r="H13" s="8"/>
      <c r="I13" s="8"/>
      <c r="J13" s="8">
        <v>36.92642</v>
      </c>
      <c r="K13" s="39"/>
      <c r="L13" s="39">
        <v>5.9420712221306985E-3</v>
      </c>
      <c r="M13" s="39">
        <v>3.1580300806503796E-5</v>
      </c>
    </row>
    <row r="14" spans="2:13" ht="15" x14ac:dyDescent="0.25">
      <c r="B14" s="9" t="s">
        <v>2558</v>
      </c>
      <c r="C14" s="3" t="s">
        <v>2559</v>
      </c>
      <c r="D14" s="3"/>
      <c r="E14" s="3" t="s">
        <v>2560</v>
      </c>
      <c r="F14" s="3" t="s">
        <v>1217</v>
      </c>
      <c r="G14" s="3" t="s">
        <v>77</v>
      </c>
      <c r="H14" s="8">
        <v>9630</v>
      </c>
      <c r="I14" s="8">
        <v>30.7</v>
      </c>
      <c r="J14" s="8">
        <v>2.95641</v>
      </c>
      <c r="K14" s="39">
        <v>0</v>
      </c>
      <c r="L14" s="39">
        <v>4.7573522648064497E-4</v>
      </c>
      <c r="M14" s="39">
        <v>2.5283879971943091E-6</v>
      </c>
    </row>
    <row r="15" spans="2:13" ht="15" x14ac:dyDescent="0.25">
      <c r="B15" s="9" t="s">
        <v>2561</v>
      </c>
      <c r="C15" s="3" t="s">
        <v>2562</v>
      </c>
      <c r="D15" s="3"/>
      <c r="E15" s="3" t="s">
        <v>2563</v>
      </c>
      <c r="F15" s="3" t="s">
        <v>215</v>
      </c>
      <c r="G15" s="3" t="s">
        <v>77</v>
      </c>
      <c r="H15" s="8">
        <v>14512.78</v>
      </c>
      <c r="I15" s="8">
        <v>100</v>
      </c>
      <c r="J15" s="8">
        <v>14.512780000000001</v>
      </c>
      <c r="K15" s="39">
        <v>1.9458774064330653E-4</v>
      </c>
      <c r="L15" s="39">
        <v>2.3353461394609596E-3</v>
      </c>
      <c r="M15" s="39">
        <v>1.2411654255641683E-5</v>
      </c>
    </row>
    <row r="16" spans="2:13" ht="15" x14ac:dyDescent="0.25">
      <c r="B16" s="9" t="s">
        <v>2564</v>
      </c>
      <c r="C16" s="3" t="s">
        <v>2565</v>
      </c>
      <c r="D16" s="3"/>
      <c r="E16" s="3" t="s">
        <v>2566</v>
      </c>
      <c r="F16" s="3" t="s">
        <v>215</v>
      </c>
      <c r="G16" s="3" t="s">
        <v>77</v>
      </c>
      <c r="H16" s="8">
        <v>19457.23</v>
      </c>
      <c r="I16" s="8">
        <v>100</v>
      </c>
      <c r="J16" s="8">
        <v>19.457229999999999</v>
      </c>
      <c r="K16" s="39">
        <v>1.9457230038914461E-4</v>
      </c>
      <c r="L16" s="39">
        <v>3.1309898561890938E-3</v>
      </c>
      <c r="M16" s="39">
        <v>1.6640258553667801E-5</v>
      </c>
    </row>
    <row r="17" spans="2:13" ht="15" x14ac:dyDescent="0.25">
      <c r="B17" s="9" t="s">
        <v>2567</v>
      </c>
      <c r="C17" s="3" t="s">
        <v>2568</v>
      </c>
      <c r="D17" s="3"/>
      <c r="E17" s="3" t="s">
        <v>2569</v>
      </c>
      <c r="F17" s="3" t="s">
        <v>279</v>
      </c>
      <c r="G17" s="3" t="s">
        <v>77</v>
      </c>
      <c r="H17" s="8">
        <v>80.925668999999999</v>
      </c>
      <c r="I17" s="8">
        <v>0</v>
      </c>
      <c r="J17" s="8">
        <v>0</v>
      </c>
      <c r="K17" s="39">
        <v>1.1651610860579353E-5</v>
      </c>
      <c r="L17" s="39">
        <v>0</v>
      </c>
      <c r="M17" s="39">
        <v>0</v>
      </c>
    </row>
    <row r="18" spans="2:13" ht="15" x14ac:dyDescent="0.25">
      <c r="B18" s="9" t="s">
        <v>2567</v>
      </c>
      <c r="C18" s="3" t="s">
        <v>2570</v>
      </c>
      <c r="D18" s="3"/>
      <c r="E18" s="3" t="s">
        <v>2569</v>
      </c>
      <c r="F18" s="3" t="s">
        <v>279</v>
      </c>
      <c r="G18" s="3" t="s">
        <v>77</v>
      </c>
      <c r="H18" s="8">
        <v>993.63</v>
      </c>
      <c r="I18" s="8">
        <v>0</v>
      </c>
      <c r="J18" s="8">
        <v>0</v>
      </c>
      <c r="K18" s="39">
        <v>1.4306202521967984E-4</v>
      </c>
      <c r="L18" s="39">
        <v>0</v>
      </c>
      <c r="M18" s="39">
        <v>0</v>
      </c>
    </row>
    <row r="19" spans="2:13" x14ac:dyDescent="0.2">
      <c r="B19" s="42"/>
      <c r="C19" s="43"/>
      <c r="D19" s="43"/>
      <c r="E19" s="43"/>
      <c r="F19" s="43"/>
      <c r="G19" s="43"/>
      <c r="H19" s="12"/>
      <c r="I19" s="12"/>
      <c r="J19" s="12"/>
      <c r="K19" s="12"/>
      <c r="L19" s="12"/>
      <c r="M19" s="12"/>
    </row>
    <row r="20" spans="2:13" ht="15" x14ac:dyDescent="0.25">
      <c r="B20" s="13" t="s">
        <v>108</v>
      </c>
      <c r="C20" s="35"/>
      <c r="D20" s="35"/>
      <c r="E20" s="35"/>
      <c r="F20" s="35"/>
      <c r="G20" s="35"/>
      <c r="H20" s="8"/>
      <c r="I20" s="8"/>
      <c r="J20" s="8">
        <v>6177.4757</v>
      </c>
      <c r="K20" s="39"/>
      <c r="L20" s="39">
        <v>0.99405792877786936</v>
      </c>
      <c r="M20" s="39">
        <v>5.2831154720892953E-3</v>
      </c>
    </row>
    <row r="21" spans="2:13" ht="15" x14ac:dyDescent="0.25">
      <c r="B21" s="7" t="s">
        <v>957</v>
      </c>
      <c r="C21" s="35"/>
      <c r="D21" s="35"/>
      <c r="E21" s="35"/>
      <c r="F21" s="35"/>
      <c r="G21" s="35"/>
      <c r="H21" s="8"/>
      <c r="I21" s="8"/>
      <c r="J21" s="8">
        <v>0</v>
      </c>
      <c r="K21" s="39"/>
      <c r="L21" s="39">
        <v>0</v>
      </c>
      <c r="M21" s="39">
        <v>0</v>
      </c>
    </row>
    <row r="22" spans="2:13" ht="15" x14ac:dyDescent="0.25">
      <c r="B22" s="9"/>
      <c r="C22" s="3"/>
      <c r="D22" s="3" t="s">
        <v>74</v>
      </c>
      <c r="E22" s="3" t="s">
        <v>74</v>
      </c>
      <c r="F22" s="3" t="s">
        <v>74</v>
      </c>
      <c r="G22" s="3" t="s">
        <v>74</v>
      </c>
      <c r="H22" s="8">
        <v>0</v>
      </c>
      <c r="I22" s="8">
        <v>0</v>
      </c>
      <c r="J22" s="8">
        <v>0</v>
      </c>
      <c r="K22" s="39">
        <v>0</v>
      </c>
      <c r="L22" s="39">
        <v>0</v>
      </c>
      <c r="M22" s="39">
        <v>0</v>
      </c>
    </row>
    <row r="23" spans="2:13" x14ac:dyDescent="0.2">
      <c r="B23" s="42"/>
      <c r="C23" s="43"/>
      <c r="D23" s="43"/>
      <c r="E23" s="43"/>
      <c r="F23" s="43"/>
      <c r="G23" s="43"/>
      <c r="H23" s="12"/>
      <c r="I23" s="12"/>
      <c r="J23" s="12"/>
      <c r="K23" s="12"/>
      <c r="L23" s="12"/>
      <c r="M23" s="12"/>
    </row>
    <row r="24" spans="2:13" ht="15" x14ac:dyDescent="0.25">
      <c r="B24" s="7" t="s">
        <v>243</v>
      </c>
      <c r="C24" s="35"/>
      <c r="D24" s="35"/>
      <c r="E24" s="35"/>
      <c r="F24" s="35"/>
      <c r="G24" s="35"/>
      <c r="H24" s="8"/>
      <c r="I24" s="8"/>
      <c r="J24" s="8">
        <v>6177.4757</v>
      </c>
      <c r="K24" s="39"/>
      <c r="L24" s="39">
        <v>0.99405792877786936</v>
      </c>
      <c r="M24" s="39">
        <v>5.2831154720892953E-3</v>
      </c>
    </row>
    <row r="25" spans="2:13" ht="15" x14ac:dyDescent="0.25">
      <c r="B25" s="9" t="s">
        <v>2571</v>
      </c>
      <c r="C25" s="3" t="s">
        <v>2572</v>
      </c>
      <c r="D25" s="3" t="s">
        <v>215</v>
      </c>
      <c r="E25" s="3"/>
      <c r="F25" s="3" t="s">
        <v>1699</v>
      </c>
      <c r="G25" s="3" t="s">
        <v>50</v>
      </c>
      <c r="H25" s="8">
        <v>26914.080000000002</v>
      </c>
      <c r="I25" s="8">
        <v>220.9067</v>
      </c>
      <c r="J25" s="8">
        <v>255.15707</v>
      </c>
      <c r="K25" s="39">
        <v>0</v>
      </c>
      <c r="L25" s="39">
        <v>4.1058989275705254E-2</v>
      </c>
      <c r="M25" s="39">
        <v>2.1821603674296465E-4</v>
      </c>
    </row>
    <row r="26" spans="2:13" ht="15" x14ac:dyDescent="0.25">
      <c r="B26" s="9" t="s">
        <v>2573</v>
      </c>
      <c r="C26" s="3" t="s">
        <v>2574</v>
      </c>
      <c r="D26" s="3" t="s">
        <v>215</v>
      </c>
      <c r="E26" s="3"/>
      <c r="F26" s="3" t="s">
        <v>1699</v>
      </c>
      <c r="G26" s="3" t="s">
        <v>77</v>
      </c>
      <c r="H26" s="8">
        <v>1287.5</v>
      </c>
      <c r="I26" s="8">
        <v>16959</v>
      </c>
      <c r="J26" s="8">
        <v>218.34712999999999</v>
      </c>
      <c r="K26" s="39">
        <v>1.9457164014447418E-4</v>
      </c>
      <c r="L26" s="39">
        <v>3.5135661610517087E-2</v>
      </c>
      <c r="M26" s="39">
        <v>1.8673535223931236E-4</v>
      </c>
    </row>
    <row r="27" spans="2:13" ht="15" x14ac:dyDescent="0.25">
      <c r="B27" s="9" t="s">
        <v>2575</v>
      </c>
      <c r="C27" s="3" t="s">
        <v>2576</v>
      </c>
      <c r="D27" s="3" t="s">
        <v>215</v>
      </c>
      <c r="E27" s="3"/>
      <c r="F27" s="3" t="s">
        <v>893</v>
      </c>
      <c r="G27" s="3" t="s">
        <v>52</v>
      </c>
      <c r="H27" s="8">
        <v>24643</v>
      </c>
      <c r="I27" s="8">
        <v>101.2602</v>
      </c>
      <c r="J27" s="8">
        <v>93.525890000000004</v>
      </c>
      <c r="K27" s="39">
        <v>4.0912717241689024E-4</v>
      </c>
      <c r="L27" s="39">
        <v>1.5049861305080786E-2</v>
      </c>
      <c r="M27" s="39">
        <v>7.99854342607809E-5</v>
      </c>
    </row>
    <row r="28" spans="2:13" ht="15" x14ac:dyDescent="0.25">
      <c r="B28" s="9" t="s">
        <v>2577</v>
      </c>
      <c r="C28" s="3" t="s">
        <v>2578</v>
      </c>
      <c r="D28" s="3" t="s">
        <v>215</v>
      </c>
      <c r="E28" s="3"/>
      <c r="F28" s="3" t="s">
        <v>893</v>
      </c>
      <c r="G28" s="3" t="s">
        <v>50</v>
      </c>
      <c r="H28" s="8">
        <v>80335.039999999994</v>
      </c>
      <c r="I28" s="8">
        <v>104.13760000000001</v>
      </c>
      <c r="J28" s="8">
        <v>359.03090999999995</v>
      </c>
      <c r="K28" s="39">
        <v>1.0347159901237181E-3</v>
      </c>
      <c r="L28" s="39">
        <v>5.7774006745479153E-2</v>
      </c>
      <c r="M28" s="39">
        <v>3.0705126943345143E-4</v>
      </c>
    </row>
    <row r="29" spans="2:13" ht="15" x14ac:dyDescent="0.25">
      <c r="B29" s="9" t="s">
        <v>2579</v>
      </c>
      <c r="C29" s="3" t="s">
        <v>2580</v>
      </c>
      <c r="D29" s="3" t="s">
        <v>215</v>
      </c>
      <c r="E29" s="3"/>
      <c r="F29" s="3" t="s">
        <v>893</v>
      </c>
      <c r="G29" s="3" t="s">
        <v>58</v>
      </c>
      <c r="H29" s="8">
        <v>69903.11</v>
      </c>
      <c r="I29" s="8">
        <v>95.590599999999995</v>
      </c>
      <c r="J29" s="8">
        <v>320.29889000000003</v>
      </c>
      <c r="K29" s="39">
        <v>1.2514203019835151E-3</v>
      </c>
      <c r="L29" s="39">
        <v>5.1541384644095099E-2</v>
      </c>
      <c r="M29" s="39">
        <v>2.7392677909716869E-4</v>
      </c>
    </row>
    <row r="30" spans="2:13" ht="15" x14ac:dyDescent="0.25">
      <c r="B30" s="9" t="s">
        <v>2581</v>
      </c>
      <c r="C30" s="3" t="s">
        <v>2582</v>
      </c>
      <c r="D30" s="3" t="s">
        <v>215</v>
      </c>
      <c r="E30" s="3"/>
      <c r="F30" s="3" t="s">
        <v>893</v>
      </c>
      <c r="G30" s="3" t="s">
        <v>50</v>
      </c>
      <c r="H30" s="8">
        <v>316908.7</v>
      </c>
      <c r="I30" s="8">
        <v>113.5508</v>
      </c>
      <c r="J30" s="8">
        <v>1544.3422800000001</v>
      </c>
      <c r="K30" s="39">
        <v>6.0884446526632535E-4</v>
      </c>
      <c r="L30" s="39">
        <v>0.24851019457363344</v>
      </c>
      <c r="M30" s="39">
        <v>1.3207560806220021E-3</v>
      </c>
    </row>
    <row r="31" spans="2:13" ht="15" x14ac:dyDescent="0.25">
      <c r="B31" s="9" t="s">
        <v>2583</v>
      </c>
      <c r="C31" s="3" t="s">
        <v>2584</v>
      </c>
      <c r="D31" s="3" t="s">
        <v>215</v>
      </c>
      <c r="E31" s="3"/>
      <c r="F31" s="3" t="s">
        <v>893</v>
      </c>
      <c r="G31" s="3" t="s">
        <v>52</v>
      </c>
      <c r="H31" s="8">
        <v>91148.13</v>
      </c>
      <c r="I31" s="8">
        <v>116.9898</v>
      </c>
      <c r="J31" s="8">
        <v>399.66414000000003</v>
      </c>
      <c r="K31" s="39">
        <v>3.6788152652824702E-3</v>
      </c>
      <c r="L31" s="39">
        <v>6.4312564955162577E-2</v>
      </c>
      <c r="M31" s="39">
        <v>3.4180171711128905E-4</v>
      </c>
    </row>
    <row r="32" spans="2:13" ht="15" x14ac:dyDescent="0.25">
      <c r="B32" s="9" t="s">
        <v>2585</v>
      </c>
      <c r="C32" s="3" t="s">
        <v>2586</v>
      </c>
      <c r="D32" s="3" t="s">
        <v>215</v>
      </c>
      <c r="E32" s="3"/>
      <c r="F32" s="3" t="s">
        <v>893</v>
      </c>
      <c r="G32" s="3" t="s">
        <v>58</v>
      </c>
      <c r="H32" s="8">
        <v>14958.13</v>
      </c>
      <c r="I32" s="8">
        <v>136.0326</v>
      </c>
      <c r="J32" s="8">
        <v>97.535769999999999</v>
      </c>
      <c r="K32" s="39">
        <v>8.344620099135858E-4</v>
      </c>
      <c r="L32" s="39">
        <v>1.569511726415284E-2</v>
      </c>
      <c r="M32" s="39">
        <v>8.3414773378896973E-5</v>
      </c>
    </row>
    <row r="33" spans="2:13" ht="15" x14ac:dyDescent="0.25">
      <c r="B33" s="9" t="s">
        <v>2587</v>
      </c>
      <c r="C33" s="3" t="s">
        <v>2588</v>
      </c>
      <c r="D33" s="3" t="s">
        <v>215</v>
      </c>
      <c r="E33" s="3"/>
      <c r="F33" s="3" t="s">
        <v>893</v>
      </c>
      <c r="G33" s="3" t="s">
        <v>50</v>
      </c>
      <c r="H33" s="8">
        <v>182554.03</v>
      </c>
      <c r="I33" s="8">
        <v>100</v>
      </c>
      <c r="J33" s="8">
        <v>783.44888000000003</v>
      </c>
      <c r="K33" s="39">
        <v>2.915099492024795E-3</v>
      </c>
      <c r="L33" s="39">
        <v>0.12606987202817188</v>
      </c>
      <c r="M33" s="39">
        <v>6.7002301595763946E-4</v>
      </c>
    </row>
    <row r="34" spans="2:13" ht="15" x14ac:dyDescent="0.25">
      <c r="B34" s="9" t="s">
        <v>2589</v>
      </c>
      <c r="C34" s="3" t="s">
        <v>2590</v>
      </c>
      <c r="D34" s="3" t="s">
        <v>215</v>
      </c>
      <c r="E34" s="3"/>
      <c r="F34" s="3" t="s">
        <v>893</v>
      </c>
      <c r="G34" s="3" t="s">
        <v>52</v>
      </c>
      <c r="H34" s="8">
        <v>102301.68</v>
      </c>
      <c r="I34" s="8">
        <v>117.67</v>
      </c>
      <c r="J34" s="8">
        <v>451.17831999999999</v>
      </c>
      <c r="K34" s="39">
        <v>3.6788153410295876E-3</v>
      </c>
      <c r="L34" s="39">
        <v>7.2602047837869887E-2</v>
      </c>
      <c r="M34" s="39">
        <v>3.8585779674750562E-4</v>
      </c>
    </row>
    <row r="35" spans="2:13" ht="15" x14ac:dyDescent="0.25">
      <c r="B35" s="9" t="s">
        <v>2591</v>
      </c>
      <c r="C35" s="3" t="s">
        <v>2592</v>
      </c>
      <c r="D35" s="3" t="s">
        <v>215</v>
      </c>
      <c r="E35" s="3"/>
      <c r="F35" s="3" t="s">
        <v>893</v>
      </c>
      <c r="G35" s="3" t="s">
        <v>52</v>
      </c>
      <c r="H35" s="8">
        <v>149528.31</v>
      </c>
      <c r="I35" s="8">
        <v>110.11499999999999</v>
      </c>
      <c r="J35" s="8">
        <v>617.11964999999998</v>
      </c>
      <c r="K35" s="39">
        <v>4.5347276977874447E-3</v>
      </c>
      <c r="L35" s="39">
        <v>9.930475017281308E-2</v>
      </c>
      <c r="M35" s="39">
        <v>5.2777453597192305E-4</v>
      </c>
    </row>
    <row r="36" spans="2:13" ht="15" x14ac:dyDescent="0.25">
      <c r="B36" s="9" t="s">
        <v>2593</v>
      </c>
      <c r="C36" s="3" t="s">
        <v>2594</v>
      </c>
      <c r="D36" s="3" t="s">
        <v>215</v>
      </c>
      <c r="E36" s="3"/>
      <c r="F36" s="3" t="s">
        <v>893</v>
      </c>
      <c r="G36" s="3" t="s">
        <v>52</v>
      </c>
      <c r="H36" s="8">
        <v>231036.91</v>
      </c>
      <c r="I36" s="8">
        <v>119.8516</v>
      </c>
      <c r="J36" s="8">
        <v>1037.8267700000001</v>
      </c>
      <c r="K36" s="39">
        <v>3.258039893986037E-3</v>
      </c>
      <c r="L36" s="39">
        <v>0.16700347836518828</v>
      </c>
      <c r="M36" s="39">
        <v>8.8757268052636106E-4</v>
      </c>
    </row>
    <row r="37" spans="2:13" x14ac:dyDescent="0.2">
      <c r="B37" s="42"/>
      <c r="C37" s="43"/>
      <c r="D37" s="43"/>
      <c r="E37" s="43"/>
      <c r="F37" s="43"/>
      <c r="G37" s="43"/>
      <c r="H37" s="12"/>
      <c r="I37" s="12"/>
      <c r="J37" s="12"/>
      <c r="K37" s="12"/>
      <c r="L37" s="12"/>
      <c r="M37" s="12"/>
    </row>
    <row r="38" spans="2:13" x14ac:dyDescent="0.2">
      <c r="B38" s="31"/>
      <c r="C38" s="46"/>
      <c r="D38" s="46"/>
      <c r="E38" s="46"/>
      <c r="F38" s="46"/>
      <c r="G38" s="46"/>
      <c r="H38" s="47"/>
      <c r="I38" s="47"/>
      <c r="J38" s="47"/>
      <c r="K38" s="47"/>
      <c r="L38" s="47"/>
      <c r="M38" s="47"/>
    </row>
    <row r="40" spans="2:13" x14ac:dyDescent="0.2">
      <c r="B40" s="33" t="s">
        <v>63</v>
      </c>
    </row>
    <row r="42" spans="2:13" x14ac:dyDescent="0.2">
      <c r="B42" s="34" t="s">
        <v>64</v>
      </c>
    </row>
  </sheetData>
  <hyperlinks>
    <hyperlink ref="B42"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2426</v>
      </c>
      <c r="C6" s="23"/>
      <c r="D6" s="23"/>
      <c r="E6" s="23"/>
      <c r="F6" s="23"/>
      <c r="G6" s="23"/>
      <c r="H6" s="23"/>
      <c r="I6" s="23"/>
      <c r="J6" s="23"/>
      <c r="K6" s="23"/>
    </row>
    <row r="7" spans="2:11" ht="15" x14ac:dyDescent="0.2">
      <c r="B7" s="48" t="s">
        <v>2658</v>
      </c>
      <c r="C7" s="23"/>
      <c r="D7" s="23"/>
      <c r="E7" s="23"/>
      <c r="F7" s="23"/>
      <c r="G7" s="23"/>
      <c r="H7" s="23"/>
      <c r="I7" s="23"/>
      <c r="J7" s="23"/>
      <c r="K7" s="23"/>
    </row>
    <row r="8" spans="2:11" ht="30" x14ac:dyDescent="0.2">
      <c r="B8" s="48" t="s">
        <v>1975</v>
      </c>
      <c r="C8" s="25" t="s">
        <v>65</v>
      </c>
      <c r="D8" s="25" t="s">
        <v>68</v>
      </c>
      <c r="E8" s="25" t="s">
        <v>126</v>
      </c>
      <c r="F8" s="25" t="s">
        <v>127</v>
      </c>
      <c r="G8" s="25" t="s">
        <v>128</v>
      </c>
      <c r="H8" s="25" t="s">
        <v>0</v>
      </c>
      <c r="I8" s="25" t="s">
        <v>129</v>
      </c>
      <c r="J8" s="25" t="s">
        <v>115</v>
      </c>
      <c r="K8" s="25" t="s">
        <v>116</v>
      </c>
    </row>
    <row r="9" spans="2:11" ht="15" x14ac:dyDescent="0.2">
      <c r="B9" s="48"/>
      <c r="C9" s="51"/>
      <c r="D9" s="51"/>
      <c r="E9" s="51" t="s">
        <v>227</v>
      </c>
      <c r="F9" s="51" t="s">
        <v>229</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2657</v>
      </c>
      <c r="C11" s="44"/>
      <c r="D11" s="44"/>
      <c r="E11" s="44"/>
      <c r="F11" s="15"/>
      <c r="G11" s="15"/>
      <c r="H11" s="15">
        <v>9443.1584900000016</v>
      </c>
      <c r="I11" s="45"/>
      <c r="J11" s="45">
        <v>1</v>
      </c>
      <c r="K11" s="45">
        <v>8.0760004808939027E-3</v>
      </c>
    </row>
    <row r="12" spans="2:11" ht="15" x14ac:dyDescent="0.25">
      <c r="B12" s="6" t="s">
        <v>2595</v>
      </c>
      <c r="C12" s="36"/>
      <c r="D12" s="36"/>
      <c r="E12" s="36"/>
      <c r="F12" s="38"/>
      <c r="G12" s="38"/>
      <c r="H12" s="38">
        <v>3236.5864200000001</v>
      </c>
      <c r="I12" s="37"/>
      <c r="J12" s="37">
        <v>0.34274405363707916</v>
      </c>
      <c r="K12" s="37">
        <v>2.7680011419965768E-3</v>
      </c>
    </row>
    <row r="13" spans="2:11" ht="15" x14ac:dyDescent="0.25">
      <c r="B13" s="7" t="s">
        <v>2596</v>
      </c>
      <c r="C13" s="35"/>
      <c r="D13" s="35"/>
      <c r="E13" s="35"/>
      <c r="F13" s="8"/>
      <c r="G13" s="8"/>
      <c r="H13" s="8">
        <v>53.50112</v>
      </c>
      <c r="I13" s="39"/>
      <c r="J13" s="39">
        <v>5.6655958974590912E-3</v>
      </c>
      <c r="K13" s="39">
        <v>4.575535519243014E-5</v>
      </c>
    </row>
    <row r="14" spans="2:11" ht="15" x14ac:dyDescent="0.25">
      <c r="B14" s="9" t="s">
        <v>2597</v>
      </c>
      <c r="C14" s="3" t="s">
        <v>2598</v>
      </c>
      <c r="D14" s="3" t="s">
        <v>52</v>
      </c>
      <c r="E14" s="3"/>
      <c r="F14" s="8">
        <v>0</v>
      </c>
      <c r="G14" s="8">
        <v>0</v>
      </c>
      <c r="H14" s="8">
        <v>53.50112</v>
      </c>
      <c r="I14" s="39">
        <v>6.3764571600000012E-4</v>
      </c>
      <c r="J14" s="39">
        <v>5.6655958974590912E-3</v>
      </c>
      <c r="K14" s="39">
        <v>4.575535519243014E-5</v>
      </c>
    </row>
    <row r="15" spans="2:11" x14ac:dyDescent="0.2">
      <c r="B15" s="42"/>
      <c r="C15" s="43"/>
      <c r="D15" s="43"/>
      <c r="E15" s="43"/>
      <c r="F15" s="12"/>
      <c r="G15" s="12"/>
      <c r="H15" s="12"/>
      <c r="I15" s="12"/>
      <c r="J15" s="12"/>
      <c r="K15" s="12"/>
    </row>
    <row r="16" spans="2:11" ht="15" x14ac:dyDescent="0.25">
      <c r="B16" s="7" t="s">
        <v>2599</v>
      </c>
      <c r="C16" s="35"/>
      <c r="D16" s="35"/>
      <c r="E16" s="35"/>
      <c r="F16" s="8"/>
      <c r="G16" s="8"/>
      <c r="H16" s="8">
        <v>2403.8702699999999</v>
      </c>
      <c r="I16" s="39"/>
      <c r="J16" s="39">
        <v>0.25456210149873271</v>
      </c>
      <c r="K16" s="39">
        <v>2.0558436541211278E-3</v>
      </c>
    </row>
    <row r="17" spans="2:11" ht="15" x14ac:dyDescent="0.25">
      <c r="B17" s="9" t="s">
        <v>2600</v>
      </c>
      <c r="C17" s="3" t="s">
        <v>2601</v>
      </c>
      <c r="D17" s="3" t="s">
        <v>77</v>
      </c>
      <c r="E17" s="3"/>
      <c r="F17" s="8">
        <v>0</v>
      </c>
      <c r="G17" s="8">
        <v>0</v>
      </c>
      <c r="H17" s="8">
        <v>316.77402000000001</v>
      </c>
      <c r="I17" s="39">
        <v>0</v>
      </c>
      <c r="J17" s="39">
        <v>3.3545346118616287E-2</v>
      </c>
      <c r="K17" s="39">
        <v>2.7091223138569755E-4</v>
      </c>
    </row>
    <row r="18" spans="2:11" ht="15" x14ac:dyDescent="0.25">
      <c r="B18" s="9" t="s">
        <v>2602</v>
      </c>
      <c r="C18" s="3" t="s">
        <v>2603</v>
      </c>
      <c r="D18" s="3" t="s">
        <v>52</v>
      </c>
      <c r="E18" s="3"/>
      <c r="F18" s="8">
        <v>0</v>
      </c>
      <c r="G18" s="8">
        <v>0</v>
      </c>
      <c r="H18" s="8">
        <v>969.31984</v>
      </c>
      <c r="I18" s="39">
        <v>0</v>
      </c>
      <c r="J18" s="39">
        <v>0.10264784192984563</v>
      </c>
      <c r="K18" s="39">
        <v>8.2898402078815457E-4</v>
      </c>
    </row>
    <row r="19" spans="2:11" ht="15" x14ac:dyDescent="0.25">
      <c r="B19" s="9" t="s">
        <v>2604</v>
      </c>
      <c r="C19" s="3" t="s">
        <v>2605</v>
      </c>
      <c r="D19" s="3" t="s">
        <v>77</v>
      </c>
      <c r="E19" s="3"/>
      <c r="F19" s="8">
        <v>0</v>
      </c>
      <c r="G19" s="8">
        <v>0</v>
      </c>
      <c r="H19" s="8">
        <v>557.43367000000001</v>
      </c>
      <c r="I19" s="39">
        <v>0</v>
      </c>
      <c r="J19" s="39">
        <v>5.9030426164117036E-2</v>
      </c>
      <c r="K19" s="39">
        <v>4.7672975008878114E-4</v>
      </c>
    </row>
    <row r="20" spans="2:11" ht="15" x14ac:dyDescent="0.25">
      <c r="B20" s="9" t="s">
        <v>2606</v>
      </c>
      <c r="C20" s="3" t="s">
        <v>2607</v>
      </c>
      <c r="D20" s="3" t="s">
        <v>77</v>
      </c>
      <c r="E20" s="3"/>
      <c r="F20" s="8">
        <v>0</v>
      </c>
      <c r="G20" s="8">
        <v>0</v>
      </c>
      <c r="H20" s="8">
        <v>560.34273999999994</v>
      </c>
      <c r="I20" s="39">
        <v>0</v>
      </c>
      <c r="J20" s="39">
        <v>5.9338487286153749E-2</v>
      </c>
      <c r="K20" s="39">
        <v>4.7921765185849436E-4</v>
      </c>
    </row>
    <row r="21" spans="2:11" x14ac:dyDescent="0.2">
      <c r="B21" s="42"/>
      <c r="C21" s="43"/>
      <c r="D21" s="43"/>
      <c r="E21" s="43"/>
      <c r="F21" s="12"/>
      <c r="G21" s="12"/>
      <c r="H21" s="12"/>
      <c r="I21" s="12"/>
      <c r="J21" s="12"/>
      <c r="K21" s="12"/>
    </row>
    <row r="22" spans="2:11" ht="15" x14ac:dyDescent="0.25">
      <c r="B22" s="7" t="s">
        <v>2608</v>
      </c>
      <c r="C22" s="35"/>
      <c r="D22" s="35"/>
      <c r="E22" s="35"/>
      <c r="F22" s="8"/>
      <c r="G22" s="8"/>
      <c r="H22" s="8">
        <v>0</v>
      </c>
      <c r="I22" s="39"/>
      <c r="J22" s="39">
        <v>0</v>
      </c>
      <c r="K22" s="39">
        <v>0</v>
      </c>
    </row>
    <row r="23" spans="2:11" ht="15" x14ac:dyDescent="0.25">
      <c r="B23" s="9"/>
      <c r="C23" s="3"/>
      <c r="D23" s="3" t="s">
        <v>74</v>
      </c>
      <c r="E23" s="3" t="s">
        <v>74</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7" t="s">
        <v>2609</v>
      </c>
      <c r="C25" s="35"/>
      <c r="D25" s="35"/>
      <c r="E25" s="35"/>
      <c r="F25" s="8"/>
      <c r="G25" s="8"/>
      <c r="H25" s="8">
        <v>779.21503000000007</v>
      </c>
      <c r="I25" s="39"/>
      <c r="J25" s="39">
        <v>8.2516356240887351E-2</v>
      </c>
      <c r="K25" s="39">
        <v>6.6640213268301884E-4</v>
      </c>
    </row>
    <row r="26" spans="2:11" ht="15" x14ac:dyDescent="0.25">
      <c r="B26" s="9" t="s">
        <v>2610</v>
      </c>
      <c r="C26" s="3" t="s">
        <v>2611</v>
      </c>
      <c r="D26" s="3" t="s">
        <v>52</v>
      </c>
      <c r="E26" s="3"/>
      <c r="F26" s="8">
        <v>0</v>
      </c>
      <c r="G26" s="8">
        <v>0</v>
      </c>
      <c r="H26" s="8">
        <v>402.77433000000002</v>
      </c>
      <c r="I26" s="39">
        <v>5.4799999999999998E-4</v>
      </c>
      <c r="J26" s="39">
        <v>4.2652501324268247E-2</v>
      </c>
      <c r="K26" s="39">
        <v>3.4446162120611818E-4</v>
      </c>
    </row>
    <row r="27" spans="2:11" ht="15" x14ac:dyDescent="0.25">
      <c r="B27" s="9" t="s">
        <v>2612</v>
      </c>
      <c r="C27" s="3" t="s">
        <v>2613</v>
      </c>
      <c r="D27" s="3" t="s">
        <v>50</v>
      </c>
      <c r="E27" s="3"/>
      <c r="F27" s="8">
        <v>0</v>
      </c>
      <c r="G27" s="8">
        <v>0</v>
      </c>
      <c r="H27" s="8">
        <v>41.020150000000001</v>
      </c>
      <c r="I27" s="39">
        <v>4.1360000000000013E-4</v>
      </c>
      <c r="J27" s="39">
        <v>4.3439014651124415E-3</v>
      </c>
      <c r="K27" s="39">
        <v>3.5081350321203807E-5</v>
      </c>
    </row>
    <row r="28" spans="2:11" ht="15" x14ac:dyDescent="0.25">
      <c r="B28" s="9" t="s">
        <v>2614</v>
      </c>
      <c r="C28" s="3" t="s">
        <v>2615</v>
      </c>
      <c r="D28" s="3" t="s">
        <v>52</v>
      </c>
      <c r="E28" s="3"/>
      <c r="F28" s="8">
        <v>0</v>
      </c>
      <c r="G28" s="8">
        <v>0</v>
      </c>
      <c r="H28" s="8">
        <v>123.82207000000001</v>
      </c>
      <c r="I28" s="39">
        <v>4.8426341109075559E-4</v>
      </c>
      <c r="J28" s="39">
        <v>1.3112357494700905E-2</v>
      </c>
      <c r="K28" s="39">
        <v>1.0589540543285728E-4</v>
      </c>
    </row>
    <row r="29" spans="2:11" ht="15" x14ac:dyDescent="0.25">
      <c r="B29" s="9" t="s">
        <v>2616</v>
      </c>
      <c r="C29" s="3" t="s">
        <v>2617</v>
      </c>
      <c r="D29" s="3" t="s">
        <v>77</v>
      </c>
      <c r="E29" s="3"/>
      <c r="F29" s="8">
        <v>0</v>
      </c>
      <c r="G29" s="8">
        <v>0</v>
      </c>
      <c r="H29" s="8">
        <v>211.59848000000002</v>
      </c>
      <c r="I29" s="39">
        <v>1.1782931628135766E-3</v>
      </c>
      <c r="J29" s="39">
        <v>2.2407595956805759E-2</v>
      </c>
      <c r="K29" s="39">
        <v>1.8096375572283958E-4</v>
      </c>
    </row>
    <row r="30" spans="2:11" x14ac:dyDescent="0.2">
      <c r="B30" s="42"/>
      <c r="C30" s="43"/>
      <c r="D30" s="43"/>
      <c r="E30" s="43"/>
      <c r="F30" s="12"/>
      <c r="G30" s="12"/>
      <c r="H30" s="12"/>
      <c r="I30" s="12"/>
      <c r="J30" s="12"/>
      <c r="K30" s="12"/>
    </row>
    <row r="31" spans="2:11" ht="15" x14ac:dyDescent="0.25">
      <c r="B31" s="13" t="s">
        <v>2618</v>
      </c>
      <c r="C31" s="35"/>
      <c r="D31" s="35"/>
      <c r="E31" s="35"/>
      <c r="F31" s="8"/>
      <c r="G31" s="8"/>
      <c r="H31" s="8">
        <v>6206.5720700000011</v>
      </c>
      <c r="I31" s="39"/>
      <c r="J31" s="39">
        <v>0.65725594636292073</v>
      </c>
      <c r="K31" s="39">
        <v>5.307999338897325E-3</v>
      </c>
    </row>
    <row r="32" spans="2:11" ht="15" x14ac:dyDescent="0.25">
      <c r="B32" s="7" t="s">
        <v>2596</v>
      </c>
      <c r="C32" s="35"/>
      <c r="D32" s="35"/>
      <c r="E32" s="35"/>
      <c r="F32" s="8"/>
      <c r="G32" s="8"/>
      <c r="H32" s="8">
        <v>155.09513000000001</v>
      </c>
      <c r="I32" s="39"/>
      <c r="J32" s="39">
        <v>1.6424073594045966E-2</v>
      </c>
      <c r="K32" s="39">
        <v>1.3264082624375208E-4</v>
      </c>
    </row>
    <row r="33" spans="2:11" ht="15" x14ac:dyDescent="0.25">
      <c r="B33" s="9" t="s">
        <v>2619</v>
      </c>
      <c r="C33" s="3" t="s">
        <v>2620</v>
      </c>
      <c r="D33" s="3" t="s">
        <v>52</v>
      </c>
      <c r="E33" s="3"/>
      <c r="F33" s="8">
        <v>0</v>
      </c>
      <c r="G33" s="8">
        <v>0</v>
      </c>
      <c r="H33" s="8">
        <v>155.09513000000001</v>
      </c>
      <c r="I33" s="39">
        <v>1.5490263023077908E-4</v>
      </c>
      <c r="J33" s="39">
        <v>1.6424073594045966E-2</v>
      </c>
      <c r="K33" s="39">
        <v>1.3264082624375208E-4</v>
      </c>
    </row>
    <row r="34" spans="2:11" x14ac:dyDescent="0.2">
      <c r="B34" s="42"/>
      <c r="C34" s="43"/>
      <c r="D34" s="43"/>
      <c r="E34" s="43"/>
      <c r="F34" s="12"/>
      <c r="G34" s="12"/>
      <c r="H34" s="12"/>
      <c r="I34" s="12"/>
      <c r="J34" s="12"/>
      <c r="K34" s="12"/>
    </row>
    <row r="35" spans="2:11" ht="15" x14ac:dyDescent="0.25">
      <c r="B35" s="7" t="s">
        <v>2599</v>
      </c>
      <c r="C35" s="35"/>
      <c r="D35" s="35"/>
      <c r="E35" s="35"/>
      <c r="F35" s="8"/>
      <c r="G35" s="8"/>
      <c r="H35" s="8">
        <v>0</v>
      </c>
      <c r="I35" s="39"/>
      <c r="J35" s="39">
        <v>0</v>
      </c>
      <c r="K35" s="39">
        <v>0</v>
      </c>
    </row>
    <row r="36" spans="2:11" ht="15" x14ac:dyDescent="0.25">
      <c r="B36" s="9"/>
      <c r="C36" s="3"/>
      <c r="D36" s="3" t="s">
        <v>74</v>
      </c>
      <c r="E36" s="3" t="s">
        <v>74</v>
      </c>
      <c r="F36" s="8">
        <v>0</v>
      </c>
      <c r="G36" s="8">
        <v>0</v>
      </c>
      <c r="H36" s="8">
        <v>0</v>
      </c>
      <c r="I36" s="39">
        <v>0</v>
      </c>
      <c r="J36" s="39">
        <v>0</v>
      </c>
      <c r="K36" s="39">
        <v>0</v>
      </c>
    </row>
    <row r="37" spans="2:11" x14ac:dyDescent="0.2">
      <c r="B37" s="42"/>
      <c r="C37" s="43"/>
      <c r="D37" s="43"/>
      <c r="E37" s="43"/>
      <c r="F37" s="12"/>
      <c r="G37" s="12"/>
      <c r="H37" s="12"/>
      <c r="I37" s="12"/>
      <c r="J37" s="12"/>
      <c r="K37" s="12"/>
    </row>
    <row r="38" spans="2:11" ht="15" x14ac:dyDescent="0.25">
      <c r="B38" s="7" t="s">
        <v>2608</v>
      </c>
      <c r="C38" s="35"/>
      <c r="D38" s="35"/>
      <c r="E38" s="35"/>
      <c r="F38" s="8"/>
      <c r="G38" s="8"/>
      <c r="H38" s="8">
        <v>1629.6831099999999</v>
      </c>
      <c r="I38" s="39"/>
      <c r="J38" s="39">
        <v>0.1725781804600422</v>
      </c>
      <c r="K38" s="39">
        <v>1.3937414683870954E-3</v>
      </c>
    </row>
    <row r="39" spans="2:11" ht="15" x14ac:dyDescent="0.25">
      <c r="B39" s="9" t="s">
        <v>2621</v>
      </c>
      <c r="C39" s="3" t="s">
        <v>2622</v>
      </c>
      <c r="D39" s="3" t="s">
        <v>52</v>
      </c>
      <c r="E39" s="3"/>
      <c r="F39" s="8">
        <v>0</v>
      </c>
      <c r="G39" s="8">
        <v>0</v>
      </c>
      <c r="H39" s="8">
        <v>155.88445999999999</v>
      </c>
      <c r="I39" s="39">
        <v>0</v>
      </c>
      <c r="J39" s="39">
        <v>1.6507661092957041E-2</v>
      </c>
      <c r="K39" s="39">
        <v>1.3331587892515461E-4</v>
      </c>
    </row>
    <row r="40" spans="2:11" ht="15" x14ac:dyDescent="0.25">
      <c r="B40" s="9" t="s">
        <v>2623</v>
      </c>
      <c r="C40" s="3" t="s">
        <v>2624</v>
      </c>
      <c r="D40" s="3" t="s">
        <v>52</v>
      </c>
      <c r="E40" s="3"/>
      <c r="F40" s="8">
        <v>0</v>
      </c>
      <c r="G40" s="8">
        <v>0</v>
      </c>
      <c r="H40" s="8">
        <v>559.84312999999997</v>
      </c>
      <c r="I40" s="39">
        <v>0</v>
      </c>
      <c r="J40" s="39">
        <v>5.9285580199978184E-2</v>
      </c>
      <c r="K40" s="39">
        <v>4.7879037420509778E-4</v>
      </c>
    </row>
    <row r="41" spans="2:11" ht="15" x14ac:dyDescent="0.25">
      <c r="B41" s="9" t="s">
        <v>2625</v>
      </c>
      <c r="C41" s="3" t="s">
        <v>2626</v>
      </c>
      <c r="D41" s="3" t="s">
        <v>52</v>
      </c>
      <c r="E41" s="3"/>
      <c r="F41" s="8">
        <v>0</v>
      </c>
      <c r="G41" s="8">
        <v>0</v>
      </c>
      <c r="H41" s="8">
        <v>356.60503999999997</v>
      </c>
      <c r="I41" s="39">
        <v>0</v>
      </c>
      <c r="J41" s="39">
        <v>3.7763322555438746E-2</v>
      </c>
      <c r="K41" s="39">
        <v>3.0497661111787488E-4</v>
      </c>
    </row>
    <row r="42" spans="2:11" ht="15" x14ac:dyDescent="0.25">
      <c r="B42" s="9" t="s">
        <v>2627</v>
      </c>
      <c r="C42" s="3" t="s">
        <v>2628</v>
      </c>
      <c r="D42" s="3" t="s">
        <v>50</v>
      </c>
      <c r="E42" s="3"/>
      <c r="F42" s="8">
        <v>0</v>
      </c>
      <c r="G42" s="8">
        <v>0</v>
      </c>
      <c r="H42" s="8">
        <v>212.87672000000001</v>
      </c>
      <c r="I42" s="39">
        <v>0</v>
      </c>
      <c r="J42" s="39">
        <v>2.2542957446433792E-2</v>
      </c>
      <c r="K42" s="39">
        <v>1.8205693517817006E-4</v>
      </c>
    </row>
    <row r="43" spans="2:11" ht="15" x14ac:dyDescent="0.25">
      <c r="B43" s="9" t="s">
        <v>2629</v>
      </c>
      <c r="C43" s="3" t="s">
        <v>2630</v>
      </c>
      <c r="D43" s="3" t="s">
        <v>52</v>
      </c>
      <c r="E43" s="3"/>
      <c r="F43" s="8">
        <v>0</v>
      </c>
      <c r="G43" s="8">
        <v>0</v>
      </c>
      <c r="H43" s="8">
        <v>344.47376000000003</v>
      </c>
      <c r="I43" s="39">
        <v>0</v>
      </c>
      <c r="J43" s="39">
        <v>3.6478659165234448E-2</v>
      </c>
      <c r="K43" s="39">
        <v>2.9460166896079813E-4</v>
      </c>
    </row>
    <row r="44" spans="2:11" x14ac:dyDescent="0.2">
      <c r="B44" s="42"/>
      <c r="C44" s="43"/>
      <c r="D44" s="43"/>
      <c r="E44" s="43"/>
      <c r="F44" s="12"/>
      <c r="G44" s="12"/>
      <c r="H44" s="12"/>
      <c r="I44" s="12"/>
      <c r="J44" s="12"/>
      <c r="K44" s="12"/>
    </row>
    <row r="45" spans="2:11" ht="15" x14ac:dyDescent="0.25">
      <c r="B45" s="7" t="s">
        <v>2609</v>
      </c>
      <c r="C45" s="35"/>
      <c r="D45" s="35"/>
      <c r="E45" s="35"/>
      <c r="F45" s="8"/>
      <c r="G45" s="8"/>
      <c r="H45" s="8">
        <v>4421.7938300000005</v>
      </c>
      <c r="I45" s="39"/>
      <c r="J45" s="39">
        <v>0.46825369230883257</v>
      </c>
      <c r="K45" s="39">
        <v>3.7816170442664769E-3</v>
      </c>
    </row>
    <row r="46" spans="2:11" ht="15" x14ac:dyDescent="0.25">
      <c r="B46" s="9" t="s">
        <v>2631</v>
      </c>
      <c r="C46" s="3" t="s">
        <v>2632</v>
      </c>
      <c r="D46" s="3" t="s">
        <v>52</v>
      </c>
      <c r="E46" s="3"/>
      <c r="F46" s="8">
        <v>0</v>
      </c>
      <c r="G46" s="8">
        <v>0</v>
      </c>
      <c r="H46" s="8">
        <v>193.2236</v>
      </c>
      <c r="I46" s="39">
        <v>4.6037499999999996E-4</v>
      </c>
      <c r="J46" s="39">
        <v>2.0461755481983864E-2</v>
      </c>
      <c r="K46" s="39">
        <v>1.6524914711243512E-4</v>
      </c>
    </row>
    <row r="47" spans="2:11" ht="15" x14ac:dyDescent="0.25">
      <c r="B47" s="9" t="s">
        <v>2633</v>
      </c>
      <c r="C47" s="3" t="s">
        <v>2634</v>
      </c>
      <c r="D47" s="3" t="s">
        <v>50</v>
      </c>
      <c r="E47" s="3"/>
      <c r="F47" s="8">
        <v>0</v>
      </c>
      <c r="G47" s="8">
        <v>0</v>
      </c>
      <c r="H47" s="8">
        <v>278.50493</v>
      </c>
      <c r="I47" s="39">
        <v>1.2047999999999998E-4</v>
      </c>
      <c r="J47" s="39">
        <v>2.949277302662321E-2</v>
      </c>
      <c r="K47" s="39">
        <v>2.3818364914590374E-4</v>
      </c>
    </row>
    <row r="48" spans="2:11" ht="15" x14ac:dyDescent="0.25">
      <c r="B48" s="9" t="s">
        <v>2635</v>
      </c>
      <c r="C48" s="3" t="s">
        <v>2636</v>
      </c>
      <c r="D48" s="3" t="s">
        <v>52</v>
      </c>
      <c r="E48" s="3"/>
      <c r="F48" s="8">
        <v>0</v>
      </c>
      <c r="G48" s="8">
        <v>0</v>
      </c>
      <c r="H48" s="8">
        <v>62.926360000000003</v>
      </c>
      <c r="I48" s="39">
        <v>3.2128260665627824E-5</v>
      </c>
      <c r="J48" s="39">
        <v>6.6636983872119665E-3</v>
      </c>
      <c r="K48" s="39">
        <v>5.3816031379655765E-5</v>
      </c>
    </row>
    <row r="49" spans="2:11" ht="15" x14ac:dyDescent="0.25">
      <c r="B49" s="9" t="s">
        <v>2637</v>
      </c>
      <c r="C49" s="3" t="s">
        <v>2638</v>
      </c>
      <c r="D49" s="3" t="s">
        <v>52</v>
      </c>
      <c r="E49" s="3"/>
      <c r="F49" s="8">
        <v>0</v>
      </c>
      <c r="G49" s="8">
        <v>0</v>
      </c>
      <c r="H49" s="8">
        <v>147.61497</v>
      </c>
      <c r="I49" s="39">
        <v>4.464E-5</v>
      </c>
      <c r="J49" s="39">
        <v>1.5631948797250356E-2</v>
      </c>
      <c r="K49" s="39">
        <v>1.2624362600390272E-4</v>
      </c>
    </row>
    <row r="50" spans="2:11" ht="15" x14ac:dyDescent="0.25">
      <c r="B50" s="9" t="s">
        <v>2639</v>
      </c>
      <c r="C50" s="3" t="s">
        <v>2640</v>
      </c>
      <c r="D50" s="3" t="s">
        <v>52</v>
      </c>
      <c r="E50" s="3"/>
      <c r="F50" s="8">
        <v>0</v>
      </c>
      <c r="G50" s="8">
        <v>0</v>
      </c>
      <c r="H50" s="8">
        <v>798.89028000000008</v>
      </c>
      <c r="I50" s="39">
        <v>4.2761111111111108E-4</v>
      </c>
      <c r="J50" s="39">
        <v>8.4599901700897956E-2</v>
      </c>
      <c r="K50" s="39">
        <v>6.8322884682002873E-4</v>
      </c>
    </row>
    <row r="51" spans="2:11" ht="15" x14ac:dyDescent="0.25">
      <c r="B51" s="9" t="s">
        <v>2641</v>
      </c>
      <c r="C51" s="3" t="s">
        <v>2642</v>
      </c>
      <c r="D51" s="3" t="s">
        <v>50</v>
      </c>
      <c r="E51" s="3"/>
      <c r="F51" s="8">
        <v>0</v>
      </c>
      <c r="G51" s="8">
        <v>0</v>
      </c>
      <c r="H51" s="8">
        <v>1.72289</v>
      </c>
      <c r="I51" s="39">
        <v>2.9255813953488374E-5</v>
      </c>
      <c r="J51" s="39">
        <v>1.8244848922365167E-4</v>
      </c>
      <c r="K51" s="39">
        <v>1.4734540867085768E-6</v>
      </c>
    </row>
    <row r="52" spans="2:11" ht="15" x14ac:dyDescent="0.25">
      <c r="B52" s="9" t="s">
        <v>2643</v>
      </c>
      <c r="C52" s="3" t="s">
        <v>2644</v>
      </c>
      <c r="D52" s="3" t="s">
        <v>50</v>
      </c>
      <c r="E52" s="3"/>
      <c r="F52" s="8">
        <v>0</v>
      </c>
      <c r="G52" s="8">
        <v>0</v>
      </c>
      <c r="H52" s="8">
        <v>346.92378000000002</v>
      </c>
      <c r="I52" s="39">
        <v>3.1087500000000003E-5</v>
      </c>
      <c r="J52" s="39">
        <v>3.6738108374161152E-2</v>
      </c>
      <c r="K52" s="39">
        <v>2.9669698089685776E-4</v>
      </c>
    </row>
    <row r="53" spans="2:11" ht="15" x14ac:dyDescent="0.25">
      <c r="B53" s="9" t="s">
        <v>2645</v>
      </c>
      <c r="C53" s="3" t="s">
        <v>2646</v>
      </c>
      <c r="D53" s="3" t="s">
        <v>50</v>
      </c>
      <c r="E53" s="3"/>
      <c r="F53" s="8">
        <v>0</v>
      </c>
      <c r="G53" s="8">
        <v>0</v>
      </c>
      <c r="H53" s="8">
        <v>373.95441999999997</v>
      </c>
      <c r="I53" s="39">
        <v>4.1900000000000005E-4</v>
      </c>
      <c r="J53" s="39">
        <v>3.9600565890745724E-2</v>
      </c>
      <c r="K53" s="39">
        <v>3.1981418917733311E-4</v>
      </c>
    </row>
    <row r="54" spans="2:11" ht="15" x14ac:dyDescent="0.25">
      <c r="B54" s="9" t="s">
        <v>2647</v>
      </c>
      <c r="C54" s="3" t="s">
        <v>2648</v>
      </c>
      <c r="D54" s="3" t="s">
        <v>52</v>
      </c>
      <c r="E54" s="3"/>
      <c r="F54" s="8">
        <v>0</v>
      </c>
      <c r="G54" s="8">
        <v>0</v>
      </c>
      <c r="H54" s="8">
        <v>531.59245999999996</v>
      </c>
      <c r="I54" s="39">
        <v>9.7604876068376042E-4</v>
      </c>
      <c r="J54" s="39">
        <v>5.6293925444853975E-2</v>
      </c>
      <c r="K54" s="39">
        <v>4.5462976896404621E-4</v>
      </c>
    </row>
    <row r="55" spans="2:11" ht="15" x14ac:dyDescent="0.25">
      <c r="B55" s="9" t="s">
        <v>2649</v>
      </c>
      <c r="C55" s="3" t="s">
        <v>2650</v>
      </c>
      <c r="D55" s="3" t="s">
        <v>52</v>
      </c>
      <c r="E55" s="3"/>
      <c r="F55" s="8">
        <v>0</v>
      </c>
      <c r="G55" s="8">
        <v>0</v>
      </c>
      <c r="H55" s="8">
        <v>439.45011</v>
      </c>
      <c r="I55" s="39">
        <v>1.2109603785932168E-4</v>
      </c>
      <c r="J55" s="39">
        <v>4.6536348030731818E-2</v>
      </c>
      <c r="K55" s="39">
        <v>3.7582756907523612E-4</v>
      </c>
    </row>
    <row r="56" spans="2:11" ht="15" x14ac:dyDescent="0.25">
      <c r="B56" s="9" t="s">
        <v>2651</v>
      </c>
      <c r="C56" s="3" t="s">
        <v>2652</v>
      </c>
      <c r="D56" s="3" t="s">
        <v>52</v>
      </c>
      <c r="E56" s="3"/>
      <c r="F56" s="8">
        <v>0</v>
      </c>
      <c r="G56" s="8">
        <v>0</v>
      </c>
      <c r="H56" s="8">
        <v>870.67989999999998</v>
      </c>
      <c r="I56" s="39">
        <v>1.3780800784875667E-4</v>
      </c>
      <c r="J56" s="39">
        <v>9.2202190710027984E-2</v>
      </c>
      <c r="K56" s="39">
        <v>7.4462493651365725E-4</v>
      </c>
    </row>
    <row r="57" spans="2:11" ht="15" x14ac:dyDescent="0.25">
      <c r="B57" s="9" t="s">
        <v>2653</v>
      </c>
      <c r="C57" s="3" t="s">
        <v>2654</v>
      </c>
      <c r="D57" s="3" t="s">
        <v>52</v>
      </c>
      <c r="E57" s="3"/>
      <c r="F57" s="8">
        <v>0</v>
      </c>
      <c r="G57" s="8">
        <v>0</v>
      </c>
      <c r="H57" s="8">
        <v>158.62023000000002</v>
      </c>
      <c r="I57" s="39">
        <v>8.7257142857142858E-5</v>
      </c>
      <c r="J57" s="39">
        <v>1.6797370304435077E-2</v>
      </c>
      <c r="K57" s="39">
        <v>1.3565557065637064E-4</v>
      </c>
    </row>
    <row r="58" spans="2:11" ht="15" x14ac:dyDescent="0.25">
      <c r="B58" s="9" t="s">
        <v>2655</v>
      </c>
      <c r="C58" s="3" t="s">
        <v>2656</v>
      </c>
      <c r="D58" s="3" t="s">
        <v>52</v>
      </c>
      <c r="E58" s="3"/>
      <c r="F58" s="8">
        <v>0</v>
      </c>
      <c r="G58" s="8">
        <v>0</v>
      </c>
      <c r="H58" s="8">
        <v>217.68989999999999</v>
      </c>
      <c r="I58" s="39">
        <v>1.4542857142857144E-4</v>
      </c>
      <c r="J58" s="39">
        <v>2.3052657670685772E-2</v>
      </c>
      <c r="K58" s="39">
        <v>1.8617327443434079E-4</v>
      </c>
    </row>
    <row r="59" spans="2:11" x14ac:dyDescent="0.2">
      <c r="B59" s="42"/>
      <c r="C59" s="43"/>
      <c r="D59" s="43"/>
      <c r="E59" s="43"/>
      <c r="F59" s="12"/>
      <c r="G59" s="12"/>
      <c r="H59" s="12"/>
      <c r="I59" s="12"/>
      <c r="J59" s="12"/>
      <c r="K59" s="12"/>
    </row>
    <row r="60" spans="2:11" x14ac:dyDescent="0.2">
      <c r="B60" s="31"/>
      <c r="C60" s="46"/>
      <c r="D60" s="46"/>
      <c r="E60" s="46"/>
      <c r="F60" s="47"/>
      <c r="G60" s="47"/>
      <c r="H60" s="47"/>
      <c r="I60" s="47"/>
      <c r="J60" s="47"/>
      <c r="K60" s="47"/>
    </row>
    <row r="62" spans="2:11" x14ac:dyDescent="0.2">
      <c r="B62" s="33" t="s">
        <v>63</v>
      </c>
    </row>
    <row r="64" spans="2:11" x14ac:dyDescent="0.2">
      <c r="B64" s="34" t="s">
        <v>64</v>
      </c>
    </row>
  </sheetData>
  <hyperlinks>
    <hyperlink ref="B6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9827</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2426</v>
      </c>
      <c r="C6" s="23"/>
      <c r="D6" s="23"/>
      <c r="E6" s="23"/>
      <c r="F6" s="23"/>
      <c r="G6" s="23"/>
      <c r="H6" s="23"/>
      <c r="I6" s="23"/>
      <c r="J6" s="23"/>
      <c r="K6" s="23"/>
      <c r="L6" s="23"/>
    </row>
    <row r="7" spans="2:12" ht="15" x14ac:dyDescent="0.2">
      <c r="B7" s="48" t="s">
        <v>2664</v>
      </c>
      <c r="C7" s="23"/>
      <c r="D7" s="23"/>
      <c r="E7" s="23"/>
      <c r="F7" s="23"/>
      <c r="G7" s="23"/>
      <c r="H7" s="23"/>
      <c r="I7" s="23"/>
      <c r="J7" s="23"/>
      <c r="K7" s="23"/>
      <c r="L7" s="23"/>
    </row>
    <row r="8" spans="2:12" ht="30" x14ac:dyDescent="0.2">
      <c r="B8" s="48" t="s">
        <v>1975</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1973</v>
      </c>
      <c r="C11" s="44"/>
      <c r="D11" s="44"/>
      <c r="E11" s="44"/>
      <c r="F11" s="44"/>
      <c r="G11" s="15"/>
      <c r="H11" s="15"/>
      <c r="I11" s="15">
        <v>4.5984695979999994</v>
      </c>
      <c r="J11" s="45"/>
      <c r="K11" s="45">
        <v>1</v>
      </c>
      <c r="L11" s="45">
        <v>3.9327141151078969E-6</v>
      </c>
    </row>
    <row r="12" spans="2:12" ht="15" x14ac:dyDescent="0.25">
      <c r="B12" s="6" t="s">
        <v>2659</v>
      </c>
      <c r="C12" s="36"/>
      <c r="D12" s="36"/>
      <c r="E12" s="36"/>
      <c r="F12" s="36"/>
      <c r="G12" s="38"/>
      <c r="H12" s="38"/>
      <c r="I12" s="38">
        <v>4.5984695979999994</v>
      </c>
      <c r="J12" s="37"/>
      <c r="K12" s="37">
        <v>1</v>
      </c>
      <c r="L12" s="37">
        <v>3.9327141151078969E-6</v>
      </c>
    </row>
    <row r="13" spans="2:12" ht="15" x14ac:dyDescent="0.25">
      <c r="B13" s="42" t="s">
        <v>2660</v>
      </c>
      <c r="C13" s="3" t="s">
        <v>2661</v>
      </c>
      <c r="D13" s="3" t="s">
        <v>769</v>
      </c>
      <c r="E13" s="3" t="s">
        <v>77</v>
      </c>
      <c r="F13" s="3" t="s">
        <v>2662</v>
      </c>
      <c r="G13" s="8">
        <v>71121.205721000006</v>
      </c>
      <c r="H13" s="8">
        <v>6.4657</v>
      </c>
      <c r="I13" s="8">
        <v>4.5984695979999994</v>
      </c>
      <c r="J13" s="39">
        <v>0</v>
      </c>
      <c r="K13" s="39">
        <v>1</v>
      </c>
      <c r="L13" s="39">
        <v>3.9327141151078969E-6</v>
      </c>
    </row>
    <row r="14" spans="2:12" x14ac:dyDescent="0.2">
      <c r="B14" s="55"/>
      <c r="C14" s="43"/>
      <c r="D14" s="43"/>
      <c r="E14" s="43"/>
      <c r="F14" s="43"/>
      <c r="G14" s="12"/>
      <c r="H14" s="12"/>
      <c r="I14" s="12"/>
      <c r="J14" s="12"/>
      <c r="K14" s="12"/>
      <c r="L14" s="12"/>
    </row>
    <row r="15" spans="2:12" ht="15" x14ac:dyDescent="0.25">
      <c r="B15" s="13" t="s">
        <v>2663</v>
      </c>
      <c r="C15" s="35"/>
      <c r="D15" s="35"/>
      <c r="E15" s="35"/>
      <c r="F15" s="35"/>
      <c r="G15" s="8"/>
      <c r="H15" s="8"/>
      <c r="I15" s="8">
        <v>0</v>
      </c>
      <c r="J15" s="39"/>
      <c r="K15" s="39">
        <v>0</v>
      </c>
      <c r="L15" s="39">
        <v>0</v>
      </c>
    </row>
    <row r="16" spans="2:12" ht="15" x14ac:dyDescent="0.25">
      <c r="B16" s="42"/>
      <c r="C16" s="3"/>
      <c r="D16" s="3" t="s">
        <v>74</v>
      </c>
      <c r="E16" s="3" t="s">
        <v>74</v>
      </c>
      <c r="F16" s="3" t="s">
        <v>74</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2426</v>
      </c>
      <c r="C6" s="23"/>
      <c r="D6" s="23"/>
      <c r="E6" s="23"/>
      <c r="F6" s="23"/>
      <c r="G6" s="23"/>
      <c r="H6" s="23"/>
      <c r="I6" s="23"/>
      <c r="J6" s="23"/>
      <c r="K6" s="23"/>
      <c r="L6" s="23"/>
    </row>
    <row r="7" spans="2:12" ht="15" x14ac:dyDescent="0.2">
      <c r="B7" s="48" t="s">
        <v>2669</v>
      </c>
      <c r="C7" s="23"/>
      <c r="D7" s="23"/>
      <c r="E7" s="23"/>
      <c r="F7" s="23"/>
      <c r="G7" s="23"/>
      <c r="H7" s="23"/>
      <c r="I7" s="23"/>
      <c r="J7" s="23"/>
      <c r="K7" s="23"/>
      <c r="L7" s="23"/>
    </row>
    <row r="8" spans="2:12" ht="30" x14ac:dyDescent="0.2">
      <c r="B8" s="48" t="s">
        <v>1975</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1994</v>
      </c>
      <c r="C11" s="44"/>
      <c r="D11" s="44"/>
      <c r="E11" s="44"/>
      <c r="F11" s="44"/>
      <c r="G11" s="15"/>
      <c r="H11" s="15"/>
      <c r="I11" s="15">
        <v>0</v>
      </c>
      <c r="J11" s="45"/>
      <c r="K11" s="45">
        <v>0</v>
      </c>
      <c r="L11" s="45">
        <v>0</v>
      </c>
    </row>
    <row r="12" spans="2:12" ht="15" x14ac:dyDescent="0.25">
      <c r="B12" s="6" t="s">
        <v>2665</v>
      </c>
      <c r="C12" s="36"/>
      <c r="D12" s="36"/>
      <c r="E12" s="36"/>
      <c r="F12" s="36"/>
      <c r="G12" s="38"/>
      <c r="H12" s="38"/>
      <c r="I12" s="38">
        <v>0</v>
      </c>
      <c r="J12" s="37"/>
      <c r="K12" s="37">
        <v>0</v>
      </c>
      <c r="L12" s="37">
        <v>0</v>
      </c>
    </row>
    <row r="13" spans="2:12" ht="15" x14ac:dyDescent="0.25">
      <c r="B13" s="7" t="s">
        <v>1976</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2666</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2667</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1989</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1797</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2668</v>
      </c>
      <c r="C28" s="35"/>
      <c r="D28" s="35"/>
      <c r="E28" s="35"/>
      <c r="F28" s="35"/>
      <c r="G28" s="8"/>
      <c r="H28" s="8"/>
      <c r="I28" s="8">
        <v>0</v>
      </c>
      <c r="J28" s="39"/>
      <c r="K28" s="39">
        <v>0</v>
      </c>
      <c r="L28" s="39">
        <v>0</v>
      </c>
    </row>
    <row r="29" spans="2:12" ht="15" x14ac:dyDescent="0.25">
      <c r="B29" s="7" t="s">
        <v>1976</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1992</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1989</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1993</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1797</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9"/>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9827</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60837.494559736995</v>
      </c>
      <c r="K10" s="45">
        <v>1</v>
      </c>
      <c r="L10" s="45">
        <v>5.202958690581249E-2</v>
      </c>
    </row>
    <row r="11" spans="2:12" ht="15" x14ac:dyDescent="0.25">
      <c r="B11" s="6" t="s">
        <v>70</v>
      </c>
      <c r="C11" s="36"/>
      <c r="D11" s="36"/>
      <c r="E11" s="36"/>
      <c r="F11" s="36"/>
      <c r="G11" s="36"/>
      <c r="H11" s="37"/>
      <c r="I11" s="37">
        <v>0</v>
      </c>
      <c r="J11" s="38">
        <v>60837.494559736995</v>
      </c>
      <c r="K11" s="37">
        <v>1</v>
      </c>
      <c r="L11" s="37">
        <v>5.202958690581249E-2</v>
      </c>
    </row>
    <row r="12" spans="2:12" ht="15" x14ac:dyDescent="0.25">
      <c r="B12" s="7" t="s">
        <v>71</v>
      </c>
      <c r="C12" s="35"/>
      <c r="D12" s="35"/>
      <c r="E12" s="35"/>
      <c r="F12" s="35"/>
      <c r="G12" s="35"/>
      <c r="H12" s="39"/>
      <c r="I12" s="39">
        <v>0</v>
      </c>
      <c r="J12" s="8">
        <v>47250.718420587989</v>
      </c>
      <c r="K12" s="39">
        <v>0.77667101123291649</v>
      </c>
      <c r="L12" s="39">
        <v>4.0409871876168298E-2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75</v>
      </c>
      <c r="F14" s="3" t="s">
        <v>76</v>
      </c>
      <c r="G14" s="3" t="s">
        <v>77</v>
      </c>
      <c r="H14" s="39">
        <v>0</v>
      </c>
      <c r="I14" s="39">
        <v>0</v>
      </c>
      <c r="J14" s="8">
        <v>44594.717151034994</v>
      </c>
      <c r="K14" s="39">
        <v>0.73301370271333177</v>
      </c>
      <c r="L14" s="39">
        <v>3.8138400148474694E-2</v>
      </c>
    </row>
    <row r="15" spans="2:12" ht="15" x14ac:dyDescent="0.25">
      <c r="B15" s="40" t="s">
        <v>80</v>
      </c>
      <c r="C15" s="35"/>
      <c r="D15" s="35"/>
      <c r="E15" s="35"/>
      <c r="F15" s="35"/>
      <c r="G15" s="35"/>
      <c r="H15" s="4"/>
      <c r="I15" s="4"/>
      <c r="J15" s="4"/>
      <c r="K15" s="4"/>
      <c r="L15" s="4"/>
    </row>
    <row r="16" spans="2:12" ht="15" x14ac:dyDescent="0.25">
      <c r="B16" s="41" t="s">
        <v>72</v>
      </c>
      <c r="C16" s="3" t="s">
        <v>73</v>
      </c>
      <c r="D16" s="3" t="s">
        <v>81</v>
      </c>
      <c r="E16" s="3" t="s">
        <v>75</v>
      </c>
      <c r="F16" s="3" t="s">
        <v>76</v>
      </c>
      <c r="G16" s="3" t="s">
        <v>77</v>
      </c>
      <c r="H16" s="39">
        <v>0</v>
      </c>
      <c r="I16" s="39">
        <v>0</v>
      </c>
      <c r="J16" s="8">
        <v>647.10962631699999</v>
      </c>
      <c r="K16" s="39">
        <v>1.0636690925554077E-2</v>
      </c>
      <c r="L16" s="39">
        <v>5.5342263490138291E-4</v>
      </c>
    </row>
    <row r="17" spans="2:12" ht="15" x14ac:dyDescent="0.25">
      <c r="B17" s="40" t="s">
        <v>82</v>
      </c>
      <c r="C17" s="35"/>
      <c r="D17" s="35"/>
      <c r="E17" s="35"/>
      <c r="F17" s="35"/>
      <c r="G17" s="35"/>
      <c r="H17" s="4"/>
      <c r="I17" s="4"/>
      <c r="J17" s="4"/>
      <c r="K17" s="4"/>
      <c r="L17" s="4"/>
    </row>
    <row r="18" spans="2:12" ht="15" x14ac:dyDescent="0.25">
      <c r="B18" s="41" t="s">
        <v>72</v>
      </c>
      <c r="C18" s="3" t="s">
        <v>73</v>
      </c>
      <c r="D18" s="3" t="s">
        <v>83</v>
      </c>
      <c r="E18" s="3" t="s">
        <v>75</v>
      </c>
      <c r="F18" s="3" t="s">
        <v>76</v>
      </c>
      <c r="G18" s="3" t="s">
        <v>77</v>
      </c>
      <c r="H18" s="39">
        <v>0</v>
      </c>
      <c r="I18" s="39">
        <v>0</v>
      </c>
      <c r="J18" s="8">
        <v>34.127442900999995</v>
      </c>
      <c r="K18" s="39">
        <v>5.6096068958740389E-4</v>
      </c>
      <c r="L18" s="39">
        <v>2.9186552949632332E-5</v>
      </c>
    </row>
    <row r="19" spans="2:12" ht="15" x14ac:dyDescent="0.25">
      <c r="B19" s="40" t="s">
        <v>84</v>
      </c>
      <c r="C19" s="35"/>
      <c r="D19" s="35"/>
      <c r="E19" s="3"/>
      <c r="F19" s="35"/>
      <c r="G19" s="35"/>
      <c r="H19" s="4"/>
      <c r="I19" s="4"/>
      <c r="J19" s="4"/>
      <c r="K19" s="4"/>
      <c r="L19" s="4"/>
    </row>
    <row r="20" spans="2:12" ht="15" x14ac:dyDescent="0.25">
      <c r="B20" s="41" t="s">
        <v>72</v>
      </c>
      <c r="C20" s="3" t="s">
        <v>73</v>
      </c>
      <c r="D20" s="3" t="s">
        <v>85</v>
      </c>
      <c r="E20" s="3" t="s">
        <v>2450</v>
      </c>
      <c r="F20" s="3" t="s">
        <v>76</v>
      </c>
      <c r="G20" s="3" t="s">
        <v>77</v>
      </c>
      <c r="H20" s="39">
        <v>0</v>
      </c>
      <c r="I20" s="39">
        <v>0</v>
      </c>
      <c r="J20" s="8">
        <v>440.36671322400002</v>
      </c>
      <c r="K20" s="39">
        <v>7.2384097407495827E-3</v>
      </c>
      <c r="L20" s="39">
        <v>3.7661146866621006E-4</v>
      </c>
    </row>
    <row r="21" spans="2:12" ht="15" x14ac:dyDescent="0.25">
      <c r="B21" s="40" t="s">
        <v>86</v>
      </c>
      <c r="C21" s="35"/>
      <c r="D21" s="35"/>
      <c r="E21" s="35"/>
      <c r="F21" s="35"/>
      <c r="G21" s="35"/>
      <c r="H21" s="4"/>
      <c r="I21" s="4"/>
      <c r="J21" s="4"/>
      <c r="K21" s="4"/>
      <c r="L21" s="4"/>
    </row>
    <row r="22" spans="2:12" ht="15" x14ac:dyDescent="0.25">
      <c r="B22" s="41" t="s">
        <v>72</v>
      </c>
      <c r="C22" s="3" t="s">
        <v>73</v>
      </c>
      <c r="D22" s="3" t="s">
        <v>87</v>
      </c>
      <c r="E22" s="3" t="s">
        <v>2450</v>
      </c>
      <c r="F22" s="3" t="s">
        <v>76</v>
      </c>
      <c r="G22" s="3" t="s">
        <v>77</v>
      </c>
      <c r="H22" s="39">
        <v>0</v>
      </c>
      <c r="I22" s="39">
        <v>0</v>
      </c>
      <c r="J22" s="8">
        <v>1534.3974178499998</v>
      </c>
      <c r="K22" s="39">
        <v>2.5221246025234626E-2</v>
      </c>
      <c r="L22" s="39">
        <v>1.3122510119428228E-3</v>
      </c>
    </row>
    <row r="23" spans="2:12" ht="15" x14ac:dyDescent="0.25">
      <c r="B23" s="40"/>
      <c r="C23" s="35"/>
      <c r="D23" s="35"/>
      <c r="E23" s="35"/>
      <c r="F23" s="35"/>
      <c r="G23" s="35"/>
      <c r="H23" s="4"/>
      <c r="I23" s="4"/>
      <c r="J23" s="4"/>
      <c r="K23" s="4"/>
      <c r="L23" s="4"/>
    </row>
    <row r="24" spans="2:12" ht="15" x14ac:dyDescent="0.25">
      <c r="B24" s="7" t="s">
        <v>88</v>
      </c>
      <c r="C24" s="35"/>
      <c r="D24" s="35"/>
      <c r="E24" s="3"/>
      <c r="F24" s="35"/>
      <c r="G24" s="35"/>
      <c r="H24" s="39"/>
      <c r="I24" s="39">
        <v>0</v>
      </c>
      <c r="J24" s="8">
        <v>12580.137984792002</v>
      </c>
      <c r="K24" s="39">
        <v>0.20678264408866193</v>
      </c>
      <c r="L24" s="39">
        <v>1.0758815551224729E-2</v>
      </c>
    </row>
    <row r="25" spans="2:12" ht="15" x14ac:dyDescent="0.25">
      <c r="B25" s="40" t="s">
        <v>78</v>
      </c>
      <c r="C25" s="35"/>
      <c r="D25" s="35"/>
      <c r="E25" s="35"/>
      <c r="F25" s="35"/>
      <c r="G25" s="35"/>
      <c r="H25" s="4"/>
      <c r="I25" s="4"/>
      <c r="J25" s="4"/>
      <c r="K25" s="4"/>
      <c r="L25" s="4"/>
    </row>
    <row r="26" spans="2:12" ht="15" x14ac:dyDescent="0.25">
      <c r="B26" s="41" t="s">
        <v>92</v>
      </c>
      <c r="C26" s="3" t="s">
        <v>93</v>
      </c>
      <c r="D26" s="3" t="s">
        <v>79</v>
      </c>
      <c r="E26" s="3" t="s">
        <v>75</v>
      </c>
      <c r="F26" s="3" t="s">
        <v>76</v>
      </c>
      <c r="G26" s="3" t="s">
        <v>51</v>
      </c>
      <c r="H26" s="39">
        <v>0</v>
      </c>
      <c r="I26" s="39">
        <v>0</v>
      </c>
      <c r="J26" s="8">
        <v>113.94766936000001</v>
      </c>
      <c r="K26" s="39">
        <v>1.872984253947433E-3</v>
      </c>
      <c r="L26" s="39">
        <v>9.7450597013976325E-5</v>
      </c>
    </row>
    <row r="27" spans="2:12" ht="15" x14ac:dyDescent="0.25">
      <c r="B27" s="41" t="s">
        <v>50</v>
      </c>
      <c r="C27" s="3" t="s">
        <v>89</v>
      </c>
      <c r="D27" s="3" t="s">
        <v>79</v>
      </c>
      <c r="E27" s="3" t="s">
        <v>75</v>
      </c>
      <c r="F27" s="3" t="s">
        <v>76</v>
      </c>
      <c r="G27" s="3" t="s">
        <v>50</v>
      </c>
      <c r="H27" s="39">
        <v>0</v>
      </c>
      <c r="I27" s="39">
        <v>0</v>
      </c>
      <c r="J27" s="8">
        <v>196.620566462</v>
      </c>
      <c r="K27" s="39">
        <v>3.2318978269056781E-3</v>
      </c>
      <c r="L27" s="39">
        <v>1.681543088556955E-4</v>
      </c>
    </row>
    <row r="28" spans="2:12" ht="15" x14ac:dyDescent="0.25">
      <c r="B28" s="41" t="s">
        <v>52</v>
      </c>
      <c r="C28" s="3" t="s">
        <v>90</v>
      </c>
      <c r="D28" s="3" t="s">
        <v>79</v>
      </c>
      <c r="E28" s="3" t="s">
        <v>75</v>
      </c>
      <c r="F28" s="3" t="s">
        <v>76</v>
      </c>
      <c r="G28" s="3" t="s">
        <v>52</v>
      </c>
      <c r="H28" s="39">
        <v>0</v>
      </c>
      <c r="I28" s="39">
        <v>0</v>
      </c>
      <c r="J28" s="8">
        <v>10806.569917843999</v>
      </c>
      <c r="K28" s="39">
        <v>0.1776300946652711</v>
      </c>
      <c r="L28" s="39">
        <v>9.2420204474744222E-3</v>
      </c>
    </row>
    <row r="29" spans="2:12" ht="15" x14ac:dyDescent="0.25">
      <c r="B29" s="41" t="s">
        <v>53</v>
      </c>
      <c r="C29" s="3" t="s">
        <v>94</v>
      </c>
      <c r="D29" s="3" t="s">
        <v>79</v>
      </c>
      <c r="E29" s="3" t="s">
        <v>75</v>
      </c>
      <c r="F29" s="3" t="s">
        <v>76</v>
      </c>
      <c r="G29" s="3" t="s">
        <v>53</v>
      </c>
      <c r="H29" s="39">
        <v>0</v>
      </c>
      <c r="I29" s="39">
        <v>0</v>
      </c>
      <c r="J29" s="8">
        <v>34.216785752999996</v>
      </c>
      <c r="K29" s="39">
        <v>5.6242923875509309E-4</v>
      </c>
      <c r="L29" s="39">
        <v>2.9262960956178077E-5</v>
      </c>
    </row>
    <row r="30" spans="2:12" ht="15" x14ac:dyDescent="0.25">
      <c r="B30" s="41" t="s">
        <v>55</v>
      </c>
      <c r="C30" s="3" t="s">
        <v>95</v>
      </c>
      <c r="D30" s="3" t="s">
        <v>79</v>
      </c>
      <c r="E30" s="3" t="s">
        <v>75</v>
      </c>
      <c r="F30" s="3" t="s">
        <v>76</v>
      </c>
      <c r="G30" s="3" t="s">
        <v>55</v>
      </c>
      <c r="H30" s="39">
        <v>0</v>
      </c>
      <c r="I30" s="39">
        <v>0</v>
      </c>
      <c r="J30" s="8">
        <v>557.43976108699997</v>
      </c>
      <c r="K30" s="39">
        <v>9.162766565602793E-3</v>
      </c>
      <c r="L30" s="39">
        <v>4.7673495932270356E-4</v>
      </c>
    </row>
    <row r="31" spans="2:12" ht="15" x14ac:dyDescent="0.25">
      <c r="B31" s="41" t="s">
        <v>56</v>
      </c>
      <c r="C31" s="3" t="s">
        <v>96</v>
      </c>
      <c r="D31" s="3" t="s">
        <v>79</v>
      </c>
      <c r="E31" s="3" t="s">
        <v>75</v>
      </c>
      <c r="F31" s="3" t="s">
        <v>76</v>
      </c>
      <c r="G31" s="3" t="s">
        <v>56</v>
      </c>
      <c r="H31" s="39">
        <v>0</v>
      </c>
      <c r="I31" s="39">
        <v>0</v>
      </c>
      <c r="J31" s="8">
        <v>5.6128854669999999</v>
      </c>
      <c r="K31" s="39">
        <v>9.2260299468589169E-5</v>
      </c>
      <c r="L31" s="39">
        <v>4.8002652691572463E-6</v>
      </c>
    </row>
    <row r="32" spans="2:12" ht="15" x14ac:dyDescent="0.25">
      <c r="B32" s="41" t="s">
        <v>58</v>
      </c>
      <c r="C32" s="3" t="s">
        <v>91</v>
      </c>
      <c r="D32" s="3" t="s">
        <v>79</v>
      </c>
      <c r="E32" s="3" t="s">
        <v>75</v>
      </c>
      <c r="F32" s="3" t="s">
        <v>76</v>
      </c>
      <c r="G32" s="3" t="s">
        <v>58</v>
      </c>
      <c r="H32" s="39">
        <v>0</v>
      </c>
      <c r="I32" s="39">
        <v>0</v>
      </c>
      <c r="J32" s="8">
        <v>233.33136810199997</v>
      </c>
      <c r="K32" s="39">
        <v>3.8353217828996783E-3</v>
      </c>
      <c r="L32" s="39">
        <v>1.9955020801513452E-4</v>
      </c>
    </row>
    <row r="33" spans="2:12" ht="15" x14ac:dyDescent="0.25">
      <c r="B33" s="41" t="s">
        <v>59</v>
      </c>
      <c r="C33" s="3" t="s">
        <v>97</v>
      </c>
      <c r="D33" s="3" t="s">
        <v>79</v>
      </c>
      <c r="E33" s="3" t="s">
        <v>75</v>
      </c>
      <c r="F33" s="3" t="s">
        <v>76</v>
      </c>
      <c r="G33" s="3" t="s">
        <v>59</v>
      </c>
      <c r="H33" s="39">
        <v>0</v>
      </c>
      <c r="I33" s="39">
        <v>0</v>
      </c>
      <c r="J33" s="8">
        <v>9.635581E-2</v>
      </c>
      <c r="K33" s="39">
        <v>1.5838227839147318E-6</v>
      </c>
      <c r="L33" s="39">
        <v>8.2405645179097414E-8</v>
      </c>
    </row>
    <row r="34" spans="2:12" ht="15" x14ac:dyDescent="0.25">
      <c r="B34" s="41" t="s">
        <v>98</v>
      </c>
      <c r="C34" s="3" t="s">
        <v>99</v>
      </c>
      <c r="D34" s="3" t="s">
        <v>79</v>
      </c>
      <c r="E34" s="3" t="s">
        <v>75</v>
      </c>
      <c r="F34" s="3" t="s">
        <v>76</v>
      </c>
      <c r="G34" s="3" t="s">
        <v>54</v>
      </c>
      <c r="H34" s="39">
        <v>0</v>
      </c>
      <c r="I34" s="39">
        <v>0</v>
      </c>
      <c r="J34" s="8">
        <v>51.189108378</v>
      </c>
      <c r="K34" s="39">
        <v>8.4140723986811882E-4</v>
      </c>
      <c r="L34" s="39">
        <v>4.3778071109898101E-5</v>
      </c>
    </row>
    <row r="35" spans="2:12" ht="15" x14ac:dyDescent="0.25">
      <c r="B35" s="41" t="s">
        <v>62</v>
      </c>
      <c r="C35" s="3" t="s">
        <v>100</v>
      </c>
      <c r="D35" s="3" t="s">
        <v>79</v>
      </c>
      <c r="E35" s="3" t="s">
        <v>75</v>
      </c>
      <c r="F35" s="3" t="s">
        <v>76</v>
      </c>
      <c r="G35" s="3" t="s">
        <v>62</v>
      </c>
      <c r="H35" s="39">
        <v>0</v>
      </c>
      <c r="I35" s="39">
        <v>0</v>
      </c>
      <c r="J35" s="8">
        <v>0.29606124</v>
      </c>
      <c r="K35" s="39">
        <v>4.8664272278552537E-6</v>
      </c>
      <c r="L35" s="39">
        <v>2.5319819837250708E-7</v>
      </c>
    </row>
    <row r="36" spans="2:12" ht="15" x14ac:dyDescent="0.25">
      <c r="B36" s="40" t="s">
        <v>80</v>
      </c>
      <c r="C36" s="35"/>
      <c r="D36" s="35"/>
      <c r="E36" s="3"/>
      <c r="F36" s="35"/>
      <c r="G36" s="35"/>
      <c r="H36" s="4"/>
      <c r="I36" s="4"/>
      <c r="J36" s="4"/>
      <c r="K36" s="4"/>
      <c r="L36" s="4"/>
    </row>
    <row r="37" spans="2:12" ht="15" x14ac:dyDescent="0.25">
      <c r="B37" s="41" t="s">
        <v>92</v>
      </c>
      <c r="C37" s="3" t="s">
        <v>93</v>
      </c>
      <c r="D37" s="3" t="s">
        <v>81</v>
      </c>
      <c r="E37" s="3" t="s">
        <v>75</v>
      </c>
      <c r="F37" s="3" t="s">
        <v>76</v>
      </c>
      <c r="G37" s="3" t="s">
        <v>51</v>
      </c>
      <c r="H37" s="39">
        <v>0</v>
      </c>
      <c r="I37" s="39">
        <v>0</v>
      </c>
      <c r="J37" s="8">
        <v>2.1119770000000001E-3</v>
      </c>
      <c r="K37" s="39">
        <v>3.4715055497991076E-8</v>
      </c>
      <c r="L37" s="39">
        <v>1.8062099969728305E-9</v>
      </c>
    </row>
    <row r="38" spans="2:12" ht="15" x14ac:dyDescent="0.25">
      <c r="B38" s="41" t="s">
        <v>50</v>
      </c>
      <c r="C38" s="3" t="s">
        <v>89</v>
      </c>
      <c r="D38" s="3" t="s">
        <v>81</v>
      </c>
      <c r="E38" s="3" t="s">
        <v>75</v>
      </c>
      <c r="F38" s="3" t="s">
        <v>76</v>
      </c>
      <c r="G38" s="3" t="s">
        <v>50</v>
      </c>
      <c r="H38" s="39">
        <v>0</v>
      </c>
      <c r="I38" s="39">
        <v>0</v>
      </c>
      <c r="J38" s="8">
        <v>160.28983069100002</v>
      </c>
      <c r="K38" s="39">
        <v>2.6347211016983893E-3</v>
      </c>
      <c r="L38" s="39">
        <v>1.3708345053339437E-4</v>
      </c>
    </row>
    <row r="39" spans="2:12" ht="15" x14ac:dyDescent="0.25">
      <c r="B39" s="41" t="s">
        <v>52</v>
      </c>
      <c r="C39" s="3" t="s">
        <v>90</v>
      </c>
      <c r="D39" s="3" t="s">
        <v>81</v>
      </c>
      <c r="E39" s="3" t="s">
        <v>75</v>
      </c>
      <c r="F39" s="3" t="s">
        <v>76</v>
      </c>
      <c r="G39" s="3" t="s">
        <v>52</v>
      </c>
      <c r="H39" s="39">
        <v>0</v>
      </c>
      <c r="I39" s="39">
        <v>0</v>
      </c>
      <c r="J39" s="8">
        <v>92.073233662999996</v>
      </c>
      <c r="K39" s="39">
        <v>1.5134290839770249E-3</v>
      </c>
      <c r="L39" s="39">
        <v>7.8743090050566804E-5</v>
      </c>
    </row>
    <row r="40" spans="2:12" ht="15" x14ac:dyDescent="0.25">
      <c r="B40" s="41" t="s">
        <v>53</v>
      </c>
      <c r="C40" s="3" t="s">
        <v>94</v>
      </c>
      <c r="D40" s="3" t="s">
        <v>81</v>
      </c>
      <c r="E40" s="3" t="s">
        <v>75</v>
      </c>
      <c r="F40" s="3" t="s">
        <v>76</v>
      </c>
      <c r="G40" s="3" t="s">
        <v>53</v>
      </c>
      <c r="H40" s="39">
        <v>0</v>
      </c>
      <c r="I40" s="39">
        <v>0</v>
      </c>
      <c r="J40" s="8">
        <v>25.153859535999999</v>
      </c>
      <c r="K40" s="39">
        <v>4.1345981977119637E-4</v>
      </c>
      <c r="L40" s="39">
        <v>2.1512143624847031E-5</v>
      </c>
    </row>
    <row r="41" spans="2:12" ht="15" x14ac:dyDescent="0.25">
      <c r="B41" s="41" t="s">
        <v>55</v>
      </c>
      <c r="C41" s="3" t="s">
        <v>95</v>
      </c>
      <c r="D41" s="3" t="s">
        <v>81</v>
      </c>
      <c r="E41" s="3" t="s">
        <v>75</v>
      </c>
      <c r="F41" s="3" t="s">
        <v>76</v>
      </c>
      <c r="G41" s="3" t="s">
        <v>55</v>
      </c>
      <c r="H41" s="39">
        <v>0</v>
      </c>
      <c r="I41" s="39">
        <v>0</v>
      </c>
      <c r="J41" s="8">
        <v>1.56081E-4</v>
      </c>
      <c r="K41" s="39">
        <v>2.5655395760379707E-9</v>
      </c>
      <c r="L41" s="39">
        <v>1.3348396433176894E-10</v>
      </c>
    </row>
    <row r="42" spans="2:12" ht="15" x14ac:dyDescent="0.25">
      <c r="B42" s="41" t="s">
        <v>58</v>
      </c>
      <c r="C42" s="3" t="s">
        <v>91</v>
      </c>
      <c r="D42" s="3" t="s">
        <v>81</v>
      </c>
      <c r="E42" s="3" t="s">
        <v>75</v>
      </c>
      <c r="F42" s="3" t="s">
        <v>76</v>
      </c>
      <c r="G42" s="3" t="s">
        <v>58</v>
      </c>
      <c r="H42" s="39">
        <v>0</v>
      </c>
      <c r="I42" s="39">
        <v>0</v>
      </c>
      <c r="J42" s="8">
        <v>6.5715876839999998</v>
      </c>
      <c r="K42" s="39">
        <v>1.0801871003328855E-4</v>
      </c>
      <c r="L42" s="39">
        <v>5.6201688611307459E-6</v>
      </c>
    </row>
    <row r="43" spans="2:12" ht="15" x14ac:dyDescent="0.25">
      <c r="B43" s="41" t="s">
        <v>98</v>
      </c>
      <c r="C43" s="3" t="s">
        <v>99</v>
      </c>
      <c r="D43" s="3" t="s">
        <v>81</v>
      </c>
      <c r="E43" s="3" t="s">
        <v>75</v>
      </c>
      <c r="F43" s="3" t="s">
        <v>76</v>
      </c>
      <c r="G43" s="3" t="s">
        <v>54</v>
      </c>
      <c r="H43" s="39">
        <v>0</v>
      </c>
      <c r="I43" s="39">
        <v>0</v>
      </c>
      <c r="J43" s="8">
        <v>0.230748019</v>
      </c>
      <c r="K43" s="39">
        <v>3.7928586748986845E-6</v>
      </c>
      <c r="L43" s="39">
        <v>1.9734087004710591E-7</v>
      </c>
    </row>
    <row r="44" spans="2:12" ht="15" x14ac:dyDescent="0.25">
      <c r="B44" s="40" t="s">
        <v>82</v>
      </c>
      <c r="C44" s="35"/>
      <c r="D44" s="35"/>
      <c r="E44" s="3"/>
      <c r="F44" s="35"/>
      <c r="G44" s="35"/>
      <c r="H44" s="4"/>
      <c r="I44" s="4"/>
      <c r="J44" s="4"/>
      <c r="K44" s="4"/>
      <c r="L44" s="4"/>
    </row>
    <row r="45" spans="2:12" ht="15" x14ac:dyDescent="0.25">
      <c r="B45" s="41" t="s">
        <v>50</v>
      </c>
      <c r="C45" s="3" t="s">
        <v>89</v>
      </c>
      <c r="D45" s="3" t="s">
        <v>83</v>
      </c>
      <c r="E45" s="3" t="s">
        <v>75</v>
      </c>
      <c r="F45" s="3" t="s">
        <v>76</v>
      </c>
      <c r="G45" s="3" t="s">
        <v>50</v>
      </c>
      <c r="H45" s="39">
        <v>0</v>
      </c>
      <c r="I45" s="39">
        <v>0</v>
      </c>
      <c r="J45" s="8">
        <v>16.566288474</v>
      </c>
      <c r="K45" s="39">
        <v>2.7230392365572157E-4</v>
      </c>
      <c r="L45" s="39">
        <v>1.4167860660639096E-5</v>
      </c>
    </row>
    <row r="46" spans="2:12" ht="15" x14ac:dyDescent="0.25">
      <c r="B46" s="41" t="s">
        <v>52</v>
      </c>
      <c r="C46" s="3" t="s">
        <v>90</v>
      </c>
      <c r="D46" s="3" t="s">
        <v>83</v>
      </c>
      <c r="E46" s="3" t="s">
        <v>75</v>
      </c>
      <c r="F46" s="3" t="s">
        <v>76</v>
      </c>
      <c r="G46" s="3" t="s">
        <v>52</v>
      </c>
      <c r="H46" s="39">
        <v>0</v>
      </c>
      <c r="I46" s="39">
        <v>0</v>
      </c>
      <c r="J46" s="8">
        <v>70.157913515999994</v>
      </c>
      <c r="K46" s="39">
        <v>1.1532018868250923E-3</v>
      </c>
      <c r="L46" s="39">
        <v>6.0000617790513077E-5</v>
      </c>
    </row>
    <row r="47" spans="2:12" ht="15" x14ac:dyDescent="0.25">
      <c r="B47" s="41" t="s">
        <v>53</v>
      </c>
      <c r="C47" s="3" t="s">
        <v>94</v>
      </c>
      <c r="D47" s="3" t="s">
        <v>83</v>
      </c>
      <c r="E47" s="3" t="s">
        <v>75</v>
      </c>
      <c r="F47" s="3" t="s">
        <v>76</v>
      </c>
      <c r="G47" s="3" t="s">
        <v>53</v>
      </c>
      <c r="H47" s="39">
        <v>0</v>
      </c>
      <c r="I47" s="39">
        <v>0</v>
      </c>
      <c r="J47" s="8">
        <v>0.7411033159999999</v>
      </c>
      <c r="K47" s="39">
        <v>1.2181686990286928E-5</v>
      </c>
      <c r="L47" s="39">
        <v>6.3380814192053906E-7</v>
      </c>
    </row>
    <row r="48" spans="2:12" ht="15" x14ac:dyDescent="0.25">
      <c r="B48" s="41" t="s">
        <v>55</v>
      </c>
      <c r="C48" s="3" t="s">
        <v>95</v>
      </c>
      <c r="D48" s="3" t="s">
        <v>83</v>
      </c>
      <c r="E48" s="3" t="s">
        <v>75</v>
      </c>
      <c r="F48" s="3" t="s">
        <v>76</v>
      </c>
      <c r="G48" s="3" t="s">
        <v>55</v>
      </c>
      <c r="H48" s="39">
        <v>0</v>
      </c>
      <c r="I48" s="39">
        <v>0</v>
      </c>
      <c r="J48" s="8">
        <v>13.736147794000001</v>
      </c>
      <c r="K48" s="39">
        <v>2.2578424528170416E-4</v>
      </c>
      <c r="L48" s="39">
        <v>1.1747461011847711E-5</v>
      </c>
    </row>
    <row r="49" spans="2:12" ht="15" x14ac:dyDescent="0.25">
      <c r="B49" s="41" t="s">
        <v>58</v>
      </c>
      <c r="C49" s="3" t="s">
        <v>91</v>
      </c>
      <c r="D49" s="3" t="s">
        <v>83</v>
      </c>
      <c r="E49" s="3" t="s">
        <v>75</v>
      </c>
      <c r="F49" s="3" t="s">
        <v>76</v>
      </c>
      <c r="G49" s="3" t="s">
        <v>58</v>
      </c>
      <c r="H49" s="39">
        <v>0</v>
      </c>
      <c r="I49" s="39">
        <v>0</v>
      </c>
      <c r="J49" s="8">
        <v>15.327865547</v>
      </c>
      <c r="K49" s="39">
        <v>2.5194767894245551E-4</v>
      </c>
      <c r="L49" s="39">
        <v>1.3108733657254232E-5</v>
      </c>
    </row>
    <row r="50" spans="2:12" ht="15" x14ac:dyDescent="0.25">
      <c r="B50" s="41" t="s">
        <v>59</v>
      </c>
      <c r="C50" s="3" t="s">
        <v>97</v>
      </c>
      <c r="D50" s="3" t="s">
        <v>83</v>
      </c>
      <c r="E50" s="3" t="s">
        <v>75</v>
      </c>
      <c r="F50" s="3" t="s">
        <v>76</v>
      </c>
      <c r="G50" s="3" t="s">
        <v>59</v>
      </c>
      <c r="H50" s="39">
        <v>0</v>
      </c>
      <c r="I50" s="39">
        <v>0</v>
      </c>
      <c r="J50" s="8">
        <v>0.36652271400000003</v>
      </c>
      <c r="K50" s="39">
        <v>6.0246188087201291E-6</v>
      </c>
      <c r="L50" s="39">
        <v>3.1345842788269644E-7</v>
      </c>
    </row>
    <row r="51" spans="2:12" ht="15" x14ac:dyDescent="0.25">
      <c r="B51" s="40" t="s">
        <v>84</v>
      </c>
      <c r="C51" s="35"/>
      <c r="D51" s="35"/>
      <c r="E51" s="3"/>
      <c r="F51" s="35"/>
      <c r="G51" s="35"/>
      <c r="H51" s="4"/>
      <c r="I51" s="4"/>
      <c r="J51" s="4"/>
      <c r="K51" s="4"/>
      <c r="L51" s="4"/>
    </row>
    <row r="52" spans="2:12" ht="15" x14ac:dyDescent="0.25">
      <c r="B52" s="41" t="s">
        <v>52</v>
      </c>
      <c r="C52" s="3" t="s">
        <v>90</v>
      </c>
      <c r="D52" s="3" t="s">
        <v>85</v>
      </c>
      <c r="E52" s="3" t="s">
        <v>2450</v>
      </c>
      <c r="F52" s="3" t="s">
        <v>76</v>
      </c>
      <c r="G52" s="3" t="s">
        <v>52</v>
      </c>
      <c r="H52" s="39">
        <v>0</v>
      </c>
      <c r="I52" s="39">
        <v>0</v>
      </c>
      <c r="J52" s="8">
        <v>179.60252627700001</v>
      </c>
      <c r="K52" s="39">
        <v>2.9521683556617594E-3</v>
      </c>
      <c r="L52" s="39">
        <v>1.5360010002149306E-4</v>
      </c>
    </row>
    <row r="53" spans="2:12" ht="15" x14ac:dyDescent="0.25">
      <c r="B53" s="40"/>
      <c r="C53" s="35"/>
      <c r="D53" s="35"/>
      <c r="E53" s="3"/>
      <c r="F53" s="35"/>
      <c r="G53" s="35"/>
      <c r="H53" s="4"/>
      <c r="I53" s="4"/>
      <c r="J53" s="4"/>
      <c r="K53" s="4"/>
      <c r="L53" s="4"/>
    </row>
    <row r="54" spans="2:12" ht="15" x14ac:dyDescent="0.25">
      <c r="B54" s="7" t="s">
        <v>101</v>
      </c>
      <c r="C54" s="35"/>
      <c r="D54" s="35"/>
      <c r="E54" s="35"/>
      <c r="F54" s="35"/>
      <c r="G54" s="35"/>
      <c r="H54" s="39"/>
      <c r="I54" s="39">
        <v>0</v>
      </c>
      <c r="J54" s="8">
        <v>1006.6381543570001</v>
      </c>
      <c r="K54" s="39">
        <v>1.6546344678421483E-2</v>
      </c>
      <c r="L54" s="39">
        <v>8.6089947841945849E-4</v>
      </c>
    </row>
    <row r="55" spans="2:12" ht="15" x14ac:dyDescent="0.25">
      <c r="B55" s="40" t="s">
        <v>82</v>
      </c>
      <c r="C55" s="35"/>
      <c r="D55" s="35"/>
      <c r="E55" s="3"/>
      <c r="F55" s="35"/>
      <c r="G55" s="35"/>
      <c r="H55" s="4"/>
      <c r="I55" s="4"/>
      <c r="J55" s="4"/>
      <c r="K55" s="4"/>
      <c r="L55" s="4"/>
    </row>
    <row r="56" spans="2:12" ht="15" x14ac:dyDescent="0.25">
      <c r="B56" s="41" t="s">
        <v>102</v>
      </c>
      <c r="C56" s="3" t="s">
        <v>103</v>
      </c>
      <c r="D56" s="3" t="s">
        <v>83</v>
      </c>
      <c r="E56" s="3" t="s">
        <v>75</v>
      </c>
      <c r="F56" s="3" t="s">
        <v>76</v>
      </c>
      <c r="G56" s="3" t="s">
        <v>77</v>
      </c>
      <c r="H56" s="39">
        <v>0</v>
      </c>
      <c r="I56" s="39">
        <v>0</v>
      </c>
      <c r="J56" s="8">
        <v>871.43696972900011</v>
      </c>
      <c r="K56" s="39">
        <v>1.4324011467522331E-2</v>
      </c>
      <c r="L56" s="39">
        <v>7.4527239948930779E-4</v>
      </c>
    </row>
    <row r="57" spans="2:12" ht="15" x14ac:dyDescent="0.25">
      <c r="B57" s="40" t="s">
        <v>80</v>
      </c>
      <c r="C57" s="35"/>
      <c r="D57" s="35"/>
      <c r="E57" s="3"/>
      <c r="F57" s="35"/>
      <c r="G57" s="35"/>
      <c r="H57" s="4"/>
      <c r="I57" s="4"/>
      <c r="J57" s="4"/>
      <c r="K57" s="4"/>
      <c r="L57" s="4"/>
    </row>
    <row r="58" spans="2:12" ht="15" x14ac:dyDescent="0.25">
      <c r="B58" s="41" t="s">
        <v>102</v>
      </c>
      <c r="C58" s="3" t="s">
        <v>103</v>
      </c>
      <c r="D58" s="3" t="s">
        <v>81</v>
      </c>
      <c r="E58" s="3" t="s">
        <v>75</v>
      </c>
      <c r="F58" s="3" t="s">
        <v>76</v>
      </c>
      <c r="G58" s="3" t="s">
        <v>77</v>
      </c>
      <c r="H58" s="39">
        <v>0</v>
      </c>
      <c r="I58" s="39">
        <v>0</v>
      </c>
      <c r="J58" s="8">
        <v>135.20118462800002</v>
      </c>
      <c r="K58" s="39">
        <v>2.2223332108991523E-3</v>
      </c>
      <c r="L58" s="39">
        <v>1.1562707893015075E-4</v>
      </c>
    </row>
    <row r="59" spans="2:12" ht="15" x14ac:dyDescent="0.25">
      <c r="B59" s="40"/>
      <c r="C59" s="35"/>
      <c r="D59" s="35"/>
      <c r="E59" s="3"/>
      <c r="F59" s="35"/>
      <c r="G59" s="35"/>
      <c r="H59" s="4"/>
      <c r="I59" s="4"/>
      <c r="J59" s="4"/>
      <c r="K59" s="4"/>
      <c r="L59" s="4"/>
    </row>
    <row r="60" spans="2:12" ht="15" x14ac:dyDescent="0.25">
      <c r="B60" s="7" t="s">
        <v>104</v>
      </c>
      <c r="C60" s="35"/>
      <c r="D60" s="35"/>
      <c r="E60" s="35"/>
      <c r="F60" s="35"/>
      <c r="G60" s="35"/>
      <c r="H60" s="39"/>
      <c r="I60" s="39">
        <v>0</v>
      </c>
      <c r="J60" s="8">
        <v>0</v>
      </c>
      <c r="K60" s="39">
        <v>0</v>
      </c>
      <c r="L60" s="39">
        <v>0</v>
      </c>
    </row>
    <row r="61" spans="2:12" ht="15" x14ac:dyDescent="0.25">
      <c r="B61" s="40"/>
      <c r="C61" s="35"/>
      <c r="D61" s="35"/>
      <c r="E61" s="3"/>
      <c r="F61" s="35"/>
      <c r="G61" s="35"/>
      <c r="H61" s="4"/>
      <c r="I61" s="4"/>
      <c r="J61" s="4"/>
      <c r="K61" s="4"/>
      <c r="L61" s="4"/>
    </row>
    <row r="62" spans="2:12" ht="15" x14ac:dyDescent="0.25">
      <c r="B62" s="41"/>
      <c r="C62" s="3"/>
      <c r="D62" s="3" t="s">
        <v>74</v>
      </c>
      <c r="E62" s="35"/>
      <c r="F62" s="3"/>
      <c r="G62" s="3" t="s">
        <v>74</v>
      </c>
      <c r="H62" s="39">
        <v>0</v>
      </c>
      <c r="I62" s="39">
        <v>0</v>
      </c>
      <c r="J62" s="8">
        <v>0</v>
      </c>
      <c r="K62" s="39">
        <v>0</v>
      </c>
      <c r="L62" s="39">
        <v>0</v>
      </c>
    </row>
    <row r="63" spans="2:12" ht="15" x14ac:dyDescent="0.25">
      <c r="B63" s="42"/>
      <c r="C63" s="43"/>
      <c r="D63" s="43"/>
      <c r="E63" s="3"/>
      <c r="F63" s="43"/>
      <c r="G63" s="43"/>
      <c r="H63" s="12"/>
      <c r="I63" s="12"/>
      <c r="J63" s="12"/>
      <c r="K63" s="12"/>
      <c r="L63" s="12"/>
    </row>
    <row r="64" spans="2:12" ht="15" x14ac:dyDescent="0.25">
      <c r="B64" s="7" t="s">
        <v>105</v>
      </c>
      <c r="C64" s="35"/>
      <c r="D64" s="35"/>
      <c r="E64" s="43"/>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74</v>
      </c>
      <c r="E66" s="35"/>
      <c r="F66" s="3"/>
      <c r="G66" s="3" t="s">
        <v>74</v>
      </c>
      <c r="H66" s="39">
        <v>0</v>
      </c>
      <c r="I66" s="39">
        <v>0</v>
      </c>
      <c r="J66" s="8">
        <v>0</v>
      </c>
      <c r="K66" s="39">
        <v>0</v>
      </c>
      <c r="L66" s="39">
        <v>0</v>
      </c>
    </row>
    <row r="67" spans="2:12" ht="15" x14ac:dyDescent="0.25">
      <c r="B67" s="42"/>
      <c r="C67" s="43"/>
      <c r="D67" s="43"/>
      <c r="E67" s="3"/>
      <c r="F67" s="43"/>
      <c r="G67" s="43"/>
      <c r="H67" s="12"/>
      <c r="I67" s="12"/>
      <c r="J67" s="12"/>
      <c r="K67" s="12"/>
      <c r="L67" s="12"/>
    </row>
    <row r="68" spans="2:12" ht="15" x14ac:dyDescent="0.25">
      <c r="B68" s="7" t="s">
        <v>106</v>
      </c>
      <c r="C68" s="35"/>
      <c r="D68" s="35"/>
      <c r="E68" s="43"/>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74</v>
      </c>
      <c r="E70" s="35"/>
      <c r="F70" s="3"/>
      <c r="G70" s="3" t="s">
        <v>74</v>
      </c>
      <c r="H70" s="39">
        <v>0</v>
      </c>
      <c r="I70" s="39">
        <v>0</v>
      </c>
      <c r="J70" s="8">
        <v>0</v>
      </c>
      <c r="K70" s="39">
        <v>0</v>
      </c>
      <c r="L70" s="39">
        <v>0</v>
      </c>
    </row>
    <row r="71" spans="2:12" ht="15" x14ac:dyDescent="0.25">
      <c r="B71" s="42"/>
      <c r="C71" s="43"/>
      <c r="D71" s="43"/>
      <c r="E71" s="3"/>
      <c r="F71" s="43"/>
      <c r="G71" s="43"/>
      <c r="H71" s="12"/>
      <c r="I71" s="12"/>
      <c r="J71" s="12"/>
      <c r="K71" s="12"/>
      <c r="L71" s="12"/>
    </row>
    <row r="72" spans="2:12" ht="15" x14ac:dyDescent="0.25">
      <c r="B72" s="7" t="s">
        <v>107</v>
      </c>
      <c r="C72" s="35"/>
      <c r="D72" s="35"/>
      <c r="E72" s="43"/>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74</v>
      </c>
      <c r="E74" s="35"/>
      <c r="F74" s="3"/>
      <c r="G74" s="3" t="s">
        <v>74</v>
      </c>
      <c r="H74" s="39">
        <v>0</v>
      </c>
      <c r="I74" s="39">
        <v>0</v>
      </c>
      <c r="J74" s="8">
        <v>0</v>
      </c>
      <c r="K74" s="39">
        <v>0</v>
      </c>
      <c r="L74" s="39">
        <v>0</v>
      </c>
    </row>
    <row r="75" spans="2:12" ht="15" x14ac:dyDescent="0.25">
      <c r="B75" s="42"/>
      <c r="C75" s="43"/>
      <c r="D75" s="43"/>
      <c r="E75" s="3"/>
      <c r="F75" s="43"/>
      <c r="G75" s="43"/>
      <c r="H75" s="12"/>
      <c r="I75" s="12"/>
      <c r="J75" s="12"/>
      <c r="K75" s="12"/>
      <c r="L75" s="12"/>
    </row>
    <row r="76" spans="2:12" ht="15" x14ac:dyDescent="0.25">
      <c r="B76" s="13" t="s">
        <v>108</v>
      </c>
      <c r="C76" s="35"/>
      <c r="D76" s="35"/>
      <c r="E76" s="43"/>
      <c r="F76" s="35"/>
      <c r="G76" s="35"/>
      <c r="H76" s="39"/>
      <c r="I76" s="39">
        <v>0</v>
      </c>
      <c r="J76" s="8">
        <v>0</v>
      </c>
      <c r="K76" s="39">
        <v>0</v>
      </c>
      <c r="L76" s="39">
        <v>0</v>
      </c>
    </row>
    <row r="77" spans="2:12" ht="15" x14ac:dyDescent="0.25">
      <c r="B77" s="7" t="s">
        <v>88</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74</v>
      </c>
      <c r="E79" s="35"/>
      <c r="F79" s="3"/>
      <c r="G79" s="3" t="s">
        <v>74</v>
      </c>
      <c r="H79" s="39">
        <v>0</v>
      </c>
      <c r="I79" s="39">
        <v>0</v>
      </c>
      <c r="J79" s="8">
        <v>0</v>
      </c>
      <c r="K79" s="39">
        <v>0</v>
      </c>
      <c r="L79" s="39">
        <v>0</v>
      </c>
    </row>
    <row r="80" spans="2:12" ht="15" x14ac:dyDescent="0.25">
      <c r="B80" s="42"/>
      <c r="C80" s="43"/>
      <c r="D80" s="43"/>
      <c r="E80" s="3"/>
      <c r="F80" s="43"/>
      <c r="G80" s="43"/>
      <c r="H80" s="12"/>
      <c r="I80" s="12"/>
      <c r="J80" s="12"/>
      <c r="K80" s="12"/>
      <c r="L80" s="12"/>
    </row>
    <row r="81" spans="2:12" ht="15" x14ac:dyDescent="0.25">
      <c r="B81" s="7" t="s">
        <v>107</v>
      </c>
      <c r="C81" s="35"/>
      <c r="D81" s="35"/>
      <c r="E81" s="43"/>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74</v>
      </c>
      <c r="E83" s="35"/>
      <c r="F83" s="3"/>
      <c r="G83" s="3" t="s">
        <v>74</v>
      </c>
      <c r="H83" s="39">
        <v>0</v>
      </c>
      <c r="I83" s="39">
        <v>0</v>
      </c>
      <c r="J83" s="8">
        <v>0</v>
      </c>
      <c r="K83" s="39">
        <v>0</v>
      </c>
      <c r="L83" s="39">
        <v>0</v>
      </c>
    </row>
    <row r="84" spans="2:12" ht="15" x14ac:dyDescent="0.25">
      <c r="B84" s="42"/>
      <c r="C84" s="43"/>
      <c r="D84" s="43"/>
      <c r="E84" s="3"/>
      <c r="F84" s="43"/>
      <c r="G84" s="43"/>
      <c r="H84" s="12"/>
      <c r="I84" s="12"/>
      <c r="J84" s="12"/>
      <c r="K84" s="12"/>
      <c r="L84" s="12"/>
    </row>
    <row r="85" spans="2:12" x14ac:dyDescent="0.2">
      <c r="B85" s="31"/>
      <c r="C85" s="46"/>
      <c r="D85" s="46"/>
      <c r="E85" s="43"/>
      <c r="F85" s="46"/>
      <c r="G85" s="46"/>
      <c r="H85" s="47"/>
      <c r="I85" s="47"/>
      <c r="J85" s="47"/>
      <c r="K85" s="47"/>
      <c r="L85" s="47"/>
    </row>
    <row r="86" spans="2:12" x14ac:dyDescent="0.2">
      <c r="E86" s="46"/>
    </row>
    <row r="87" spans="2:12" x14ac:dyDescent="0.2">
      <c r="B87" s="33" t="s">
        <v>63</v>
      </c>
    </row>
    <row r="89" spans="2:12" x14ac:dyDescent="0.2">
      <c r="B89" s="34" t="s">
        <v>64</v>
      </c>
    </row>
  </sheetData>
  <hyperlinks>
    <hyperlink ref="B8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9827</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2426</v>
      </c>
      <c r="C6" s="23"/>
      <c r="D6" s="23"/>
      <c r="E6" s="23"/>
      <c r="F6" s="23"/>
      <c r="G6" s="23"/>
      <c r="H6" s="23"/>
      <c r="I6" s="23"/>
      <c r="J6" s="23"/>
      <c r="K6" s="23"/>
    </row>
    <row r="7" spans="2:11" ht="15" x14ac:dyDescent="0.2">
      <c r="B7" s="48" t="s">
        <v>2907</v>
      </c>
      <c r="C7" s="23"/>
      <c r="D7" s="23"/>
      <c r="E7" s="23"/>
      <c r="F7" s="23"/>
      <c r="G7" s="23"/>
      <c r="H7" s="23"/>
      <c r="I7" s="23"/>
      <c r="J7" s="23"/>
      <c r="K7" s="23"/>
    </row>
    <row r="8" spans="2:11" ht="30" x14ac:dyDescent="0.2">
      <c r="B8" s="48" t="s">
        <v>1975</v>
      </c>
      <c r="C8" s="25" t="s">
        <v>65</v>
      </c>
      <c r="D8" s="25" t="s">
        <v>237</v>
      </c>
      <c r="E8" s="25" t="s">
        <v>68</v>
      </c>
      <c r="F8" s="25" t="s">
        <v>126</v>
      </c>
      <c r="G8" s="25" t="s">
        <v>127</v>
      </c>
      <c r="H8" s="25" t="s">
        <v>128</v>
      </c>
      <c r="I8" s="25" t="s">
        <v>0</v>
      </c>
      <c r="J8" s="25" t="s">
        <v>115</v>
      </c>
      <c r="K8" s="25" t="s">
        <v>116</v>
      </c>
    </row>
    <row r="9" spans="2:11" ht="15" x14ac:dyDescent="0.2">
      <c r="B9" s="48"/>
      <c r="C9" s="51"/>
      <c r="D9" s="51"/>
      <c r="E9" s="51"/>
      <c r="F9" s="51" t="s">
        <v>227</v>
      </c>
      <c r="G9" s="51" t="s">
        <v>229</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2020</v>
      </c>
      <c r="C11" s="44"/>
      <c r="D11" s="44"/>
      <c r="E11" s="44"/>
      <c r="F11" s="44"/>
      <c r="G11" s="15"/>
      <c r="H11" s="15"/>
      <c r="I11" s="15">
        <v>-2619.3460938630014</v>
      </c>
      <c r="J11" s="45">
        <v>1</v>
      </c>
      <c r="K11" s="45">
        <v>-2.2401234010915303E-3</v>
      </c>
    </row>
    <row r="12" spans="2:11" ht="15" x14ac:dyDescent="0.25">
      <c r="B12" s="6" t="s">
        <v>2670</v>
      </c>
      <c r="C12" s="36"/>
      <c r="D12" s="36"/>
      <c r="E12" s="36"/>
      <c r="F12" s="36"/>
      <c r="G12" s="38"/>
      <c r="H12" s="38"/>
      <c r="I12" s="38">
        <v>-1610.1601080000037</v>
      </c>
      <c r="J12" s="37">
        <v>0.61471834965701144</v>
      </c>
      <c r="K12" s="37">
        <v>-1.377044960147037E-3</v>
      </c>
    </row>
    <row r="13" spans="2:11" ht="15" x14ac:dyDescent="0.25">
      <c r="B13" s="7" t="s">
        <v>1976</v>
      </c>
      <c r="C13" s="35"/>
      <c r="D13" s="35"/>
      <c r="E13" s="35"/>
      <c r="F13" s="35"/>
      <c r="G13" s="8"/>
      <c r="H13" s="8"/>
      <c r="I13" s="8">
        <v>-5.711578430999964</v>
      </c>
      <c r="J13" s="39">
        <v>2.1805359911704339E-3</v>
      </c>
      <c r="K13" s="39">
        <v>-4.8846697007432034E-6</v>
      </c>
    </row>
    <row r="14" spans="2:11" ht="15" x14ac:dyDescent="0.25">
      <c r="B14" s="9" t="s">
        <v>2671</v>
      </c>
      <c r="C14" s="3" t="s">
        <v>2672</v>
      </c>
      <c r="D14" s="3" t="s">
        <v>253</v>
      </c>
      <c r="E14" s="3" t="s">
        <v>77</v>
      </c>
      <c r="F14" s="3" t="s">
        <v>2673</v>
      </c>
      <c r="G14" s="8">
        <v>-445277.80709100002</v>
      </c>
      <c r="H14" s="8">
        <v>102.2734</v>
      </c>
      <c r="I14" s="8">
        <v>-455.40075275699996</v>
      </c>
      <c r="J14" s="39">
        <v>0.17386047373578523</v>
      </c>
      <c r="K14" s="39">
        <v>-3.8946891574039185E-4</v>
      </c>
    </row>
    <row r="15" spans="2:11" ht="15" x14ac:dyDescent="0.25">
      <c r="B15" s="9" t="s">
        <v>2671</v>
      </c>
      <c r="C15" s="3" t="s">
        <v>2674</v>
      </c>
      <c r="D15" s="3" t="s">
        <v>253</v>
      </c>
      <c r="E15" s="3" t="s">
        <v>77</v>
      </c>
      <c r="F15" s="3" t="s">
        <v>2675</v>
      </c>
      <c r="G15" s="8">
        <v>222638.90354500001</v>
      </c>
      <c r="H15" s="8">
        <v>97.929100000000005</v>
      </c>
      <c r="I15" s="8">
        <v>218.02827449200001</v>
      </c>
      <c r="J15" s="39">
        <v>-8.3237673327258843E-2</v>
      </c>
      <c r="K15" s="39">
        <v>1.8646265987280484E-4</v>
      </c>
    </row>
    <row r="16" spans="2:11" ht="15" x14ac:dyDescent="0.25">
      <c r="B16" s="9" t="s">
        <v>2671</v>
      </c>
      <c r="C16" s="3" t="s">
        <v>2676</v>
      </c>
      <c r="D16" s="3" t="s">
        <v>253</v>
      </c>
      <c r="E16" s="3" t="s">
        <v>77</v>
      </c>
      <c r="F16" s="3" t="s">
        <v>2673</v>
      </c>
      <c r="G16" s="8">
        <v>445277.80709100002</v>
      </c>
      <c r="H16" s="8">
        <v>100.91800000000001</v>
      </c>
      <c r="I16" s="8">
        <v>449.36545735999999</v>
      </c>
      <c r="J16" s="39">
        <v>-0.17155635080558507</v>
      </c>
      <c r="K16" s="39">
        <v>3.8430739604545887E-4</v>
      </c>
    </row>
    <row r="17" spans="2:11" ht="15" x14ac:dyDescent="0.25">
      <c r="B17" s="9" t="s">
        <v>2671</v>
      </c>
      <c r="C17" s="3" t="s">
        <v>2677</v>
      </c>
      <c r="D17" s="3" t="s">
        <v>253</v>
      </c>
      <c r="E17" s="3" t="s">
        <v>77</v>
      </c>
      <c r="F17" s="3" t="s">
        <v>2675</v>
      </c>
      <c r="G17" s="8">
        <v>-222638.90354500001</v>
      </c>
      <c r="H17" s="8">
        <v>97.783699999999996</v>
      </c>
      <c r="I17" s="8">
        <v>-217.704557526</v>
      </c>
      <c r="J17" s="39">
        <v>8.3114086388229119E-2</v>
      </c>
      <c r="K17" s="39">
        <v>-1.8618580987861508E-4</v>
      </c>
    </row>
    <row r="18" spans="2:11" x14ac:dyDescent="0.2">
      <c r="B18" s="42"/>
      <c r="C18" s="43"/>
      <c r="D18" s="43"/>
      <c r="E18" s="43"/>
      <c r="F18" s="43"/>
      <c r="G18" s="12"/>
      <c r="H18" s="12"/>
      <c r="I18" s="12"/>
      <c r="J18" s="12"/>
      <c r="K18" s="12"/>
    </row>
    <row r="19" spans="2:11" ht="15" x14ac:dyDescent="0.25">
      <c r="B19" s="7" t="s">
        <v>2666</v>
      </c>
      <c r="C19" s="35"/>
      <c r="D19" s="35"/>
      <c r="E19" s="35"/>
      <c r="F19" s="35"/>
      <c r="G19" s="8"/>
      <c r="H19" s="8"/>
      <c r="I19" s="8">
        <v>-1366.896776915004</v>
      </c>
      <c r="J19" s="39">
        <v>0.52184657083597152</v>
      </c>
      <c r="K19" s="39">
        <v>-1.1690007151090288E-3</v>
      </c>
    </row>
    <row r="20" spans="2:11" ht="15" x14ac:dyDescent="0.25">
      <c r="B20" s="9" t="s">
        <v>2678</v>
      </c>
      <c r="C20" s="3" t="s">
        <v>2679</v>
      </c>
      <c r="D20" s="3" t="s">
        <v>253</v>
      </c>
      <c r="E20" s="3" t="s">
        <v>50</v>
      </c>
      <c r="F20" s="3" t="s">
        <v>2680</v>
      </c>
      <c r="G20" s="8">
        <v>-373839.365743</v>
      </c>
      <c r="H20" s="8">
        <v>99.984200000000001</v>
      </c>
      <c r="I20" s="8">
        <v>-1604.1155316740001</v>
      </c>
      <c r="J20" s="39">
        <v>0.61241068350317029</v>
      </c>
      <c r="K20" s="39">
        <v>-1.3718755031939106E-3</v>
      </c>
    </row>
    <row r="21" spans="2:11" ht="15" x14ac:dyDescent="0.25">
      <c r="B21" s="9" t="s">
        <v>2678</v>
      </c>
      <c r="C21" s="3" t="s">
        <v>2681</v>
      </c>
      <c r="D21" s="3" t="s">
        <v>253</v>
      </c>
      <c r="E21" s="3" t="s">
        <v>50</v>
      </c>
      <c r="F21" s="3" t="s">
        <v>2682</v>
      </c>
      <c r="G21" s="8">
        <v>-1975003.2169319999</v>
      </c>
      <c r="H21" s="8">
        <v>99.962599999999995</v>
      </c>
      <c r="I21" s="8">
        <v>-8472.75381027</v>
      </c>
      <c r="J21" s="39">
        <v>3.2346828203120022</v>
      </c>
      <c r="K21" s="39">
        <v>-7.2460886808896662E-3</v>
      </c>
    </row>
    <row r="22" spans="2:11" ht="15" x14ac:dyDescent="0.25">
      <c r="B22" s="9" t="s">
        <v>2678</v>
      </c>
      <c r="C22" s="3" t="s">
        <v>2683</v>
      </c>
      <c r="D22" s="3" t="s">
        <v>253</v>
      </c>
      <c r="E22" s="3" t="s">
        <v>50</v>
      </c>
      <c r="F22" s="3" t="s">
        <v>2684</v>
      </c>
      <c r="G22" s="8">
        <v>-229849.512315</v>
      </c>
      <c r="H22" s="8">
        <v>99.957300000000004</v>
      </c>
      <c r="I22" s="8">
        <v>-986.00096475599992</v>
      </c>
      <c r="J22" s="39">
        <v>0.37643019647772069</v>
      </c>
      <c r="K22" s="39">
        <v>-8.4325009200722468E-4</v>
      </c>
    </row>
    <row r="23" spans="2:11" ht="15" x14ac:dyDescent="0.25">
      <c r="B23" s="9" t="s">
        <v>2678</v>
      </c>
      <c r="C23" s="3" t="s">
        <v>2685</v>
      </c>
      <c r="D23" s="3" t="s">
        <v>253</v>
      </c>
      <c r="E23" s="3" t="s">
        <v>50</v>
      </c>
      <c r="F23" s="3" t="s">
        <v>2686</v>
      </c>
      <c r="G23" s="8">
        <v>-701806.99867400003</v>
      </c>
      <c r="H23" s="8">
        <v>99.984200000000001</v>
      </c>
      <c r="I23" s="8">
        <v>-3011.3990393059998</v>
      </c>
      <c r="J23" s="39">
        <v>1.1496758852759317</v>
      </c>
      <c r="K23" s="39">
        <v>-2.5754158542772359E-3</v>
      </c>
    </row>
    <row r="24" spans="2:11" ht="15" x14ac:dyDescent="0.25">
      <c r="B24" s="9" t="s">
        <v>2678</v>
      </c>
      <c r="C24" s="3" t="s">
        <v>2687</v>
      </c>
      <c r="D24" s="3" t="s">
        <v>253</v>
      </c>
      <c r="E24" s="3" t="s">
        <v>50</v>
      </c>
      <c r="F24" s="3" t="s">
        <v>2688</v>
      </c>
      <c r="G24" s="8">
        <v>-2144375.7238099999</v>
      </c>
      <c r="H24" s="8">
        <v>99.900400000000005</v>
      </c>
      <c r="I24" s="8">
        <v>-9193.6368618100005</v>
      </c>
      <c r="J24" s="39">
        <v>3.5098977120092063</v>
      </c>
      <c r="K24" s="39">
        <v>-7.8626040001094442E-3</v>
      </c>
    </row>
    <row r="25" spans="2:11" ht="15" x14ac:dyDescent="0.25">
      <c r="B25" s="9" t="s">
        <v>2678</v>
      </c>
      <c r="C25" s="3" t="s">
        <v>2689</v>
      </c>
      <c r="D25" s="3" t="s">
        <v>253</v>
      </c>
      <c r="E25" s="3" t="s">
        <v>50</v>
      </c>
      <c r="F25" s="3" t="s">
        <v>2690</v>
      </c>
      <c r="G25" s="8">
        <v>-111882.27515099999</v>
      </c>
      <c r="H25" s="8">
        <v>99.984200000000001</v>
      </c>
      <c r="I25" s="8">
        <v>-480.07810771800001</v>
      </c>
      <c r="J25" s="39">
        <v>0.18328166287104988</v>
      </c>
      <c r="K25" s="39">
        <v>-4.1057354198840751E-4</v>
      </c>
    </row>
    <row r="26" spans="2:11" ht="15" x14ac:dyDescent="0.25">
      <c r="B26" s="9" t="s">
        <v>2678</v>
      </c>
      <c r="C26" s="3" t="s">
        <v>2691</v>
      </c>
      <c r="D26" s="3" t="s">
        <v>253</v>
      </c>
      <c r="E26" s="3" t="s">
        <v>50</v>
      </c>
      <c r="F26" s="3" t="s">
        <v>2692</v>
      </c>
      <c r="G26" s="8">
        <v>170431.06776100001</v>
      </c>
      <c r="H26" s="8">
        <v>99.900400000000005</v>
      </c>
      <c r="I26" s="8">
        <v>730.69346916799998</v>
      </c>
      <c r="J26" s="39">
        <v>-0.27896026068490098</v>
      </c>
      <c r="K26" s="39">
        <v>6.2490540793484024E-4</v>
      </c>
    </row>
    <row r="27" spans="2:11" ht="15" x14ac:dyDescent="0.25">
      <c r="B27" s="9" t="s">
        <v>2678</v>
      </c>
      <c r="C27" s="3" t="s">
        <v>2693</v>
      </c>
      <c r="D27" s="3" t="s">
        <v>253</v>
      </c>
      <c r="E27" s="3" t="s">
        <v>50</v>
      </c>
      <c r="F27" s="3" t="s">
        <v>2694</v>
      </c>
      <c r="G27" s="8">
        <v>-106411.81125699999</v>
      </c>
      <c r="H27" s="8">
        <v>99.957300000000004</v>
      </c>
      <c r="I27" s="8">
        <v>-456.48192818500002</v>
      </c>
      <c r="J27" s="39">
        <v>0.1742732391319019</v>
      </c>
      <c r="K27" s="39">
        <v>-3.9039356116339364E-4</v>
      </c>
    </row>
    <row r="28" spans="2:11" ht="15" x14ac:dyDescent="0.25">
      <c r="B28" s="9" t="s">
        <v>2678</v>
      </c>
      <c r="C28" s="3" t="s">
        <v>2695</v>
      </c>
      <c r="D28" s="3" t="s">
        <v>253</v>
      </c>
      <c r="E28" s="3" t="s">
        <v>50</v>
      </c>
      <c r="F28" s="3" t="s">
        <v>2696</v>
      </c>
      <c r="G28" s="8">
        <v>-61293.203284000003</v>
      </c>
      <c r="H28" s="8">
        <v>99.957300000000004</v>
      </c>
      <c r="I28" s="8">
        <v>-262.933590568</v>
      </c>
      <c r="J28" s="39">
        <v>0.10038138571456456</v>
      </c>
      <c r="K28" s="39">
        <v>-2.2486669117319113E-4</v>
      </c>
    </row>
    <row r="29" spans="2:11" ht="15" x14ac:dyDescent="0.25">
      <c r="B29" s="9" t="s">
        <v>2678</v>
      </c>
      <c r="C29" s="3" t="s">
        <v>2697</v>
      </c>
      <c r="D29" s="3" t="s">
        <v>253</v>
      </c>
      <c r="E29" s="3" t="s">
        <v>50</v>
      </c>
      <c r="F29" s="3" t="s">
        <v>2698</v>
      </c>
      <c r="G29" s="8">
        <v>-97047.571865999998</v>
      </c>
      <c r="H29" s="8">
        <v>99.957300000000004</v>
      </c>
      <c r="I29" s="8">
        <v>-416.31151847000001</v>
      </c>
      <c r="J29" s="39">
        <v>0.15893719407503931</v>
      </c>
      <c r="K29" s="39">
        <v>-3.5603892775132171E-4</v>
      </c>
    </row>
    <row r="30" spans="2:11" ht="15" x14ac:dyDescent="0.25">
      <c r="B30" s="9" t="s">
        <v>2678</v>
      </c>
      <c r="C30" s="3" t="s">
        <v>2699</v>
      </c>
      <c r="D30" s="3" t="s">
        <v>253</v>
      </c>
      <c r="E30" s="3" t="s">
        <v>50</v>
      </c>
      <c r="F30" s="3" t="s">
        <v>2537</v>
      </c>
      <c r="G30" s="8">
        <v>-55334.141854000001</v>
      </c>
      <c r="H30" s="8">
        <v>99.957300000000004</v>
      </c>
      <c r="I30" s="8">
        <v>-237.370602598</v>
      </c>
      <c r="J30" s="39">
        <v>9.0622084326369701E-2</v>
      </c>
      <c r="K30" s="39">
        <v>-2.0300465175519076E-4</v>
      </c>
    </row>
    <row r="31" spans="2:11" ht="15" x14ac:dyDescent="0.25">
      <c r="B31" s="9" t="s">
        <v>2700</v>
      </c>
      <c r="C31" s="3" t="s">
        <v>2701</v>
      </c>
      <c r="D31" s="3" t="s">
        <v>253</v>
      </c>
      <c r="E31" s="3" t="s">
        <v>52</v>
      </c>
      <c r="F31" s="3" t="s">
        <v>2702</v>
      </c>
      <c r="G31" s="8">
        <v>-1106682.8370739999</v>
      </c>
      <c r="H31" s="8">
        <v>99.919600000000003</v>
      </c>
      <c r="I31" s="8">
        <v>-4144.5124041449999</v>
      </c>
      <c r="J31" s="39">
        <v>1.5822698702761684</v>
      </c>
      <c r="K31" s="39">
        <v>-3.5444797632477052E-3</v>
      </c>
    </row>
    <row r="32" spans="2:11" ht="15" x14ac:dyDescent="0.25">
      <c r="B32" s="9" t="s">
        <v>2700</v>
      </c>
      <c r="C32" s="3" t="s">
        <v>2703</v>
      </c>
      <c r="D32" s="3" t="s">
        <v>253</v>
      </c>
      <c r="E32" s="3" t="s">
        <v>52</v>
      </c>
      <c r="F32" s="3" t="s">
        <v>2704</v>
      </c>
      <c r="G32" s="8">
        <v>-1251402.900383</v>
      </c>
      <c r="H32" s="8">
        <v>99.61</v>
      </c>
      <c r="I32" s="8">
        <v>-4671.9660641609998</v>
      </c>
      <c r="J32" s="39">
        <v>1.7836383191618648</v>
      </c>
      <c r="K32" s="39">
        <v>-3.9955699378380572E-3</v>
      </c>
    </row>
    <row r="33" spans="2:11" ht="15" x14ac:dyDescent="0.25">
      <c r="B33" s="9" t="s">
        <v>2700</v>
      </c>
      <c r="C33" s="3" t="s">
        <v>2705</v>
      </c>
      <c r="D33" s="3" t="s">
        <v>253</v>
      </c>
      <c r="E33" s="3" t="s">
        <v>52</v>
      </c>
      <c r="F33" s="3" t="s">
        <v>2706</v>
      </c>
      <c r="G33" s="8">
        <v>-1064118.1125709999</v>
      </c>
      <c r="H33" s="8">
        <v>99.487300000000005</v>
      </c>
      <c r="I33" s="8">
        <v>-3967.8665965209998</v>
      </c>
      <c r="J33" s="39">
        <v>1.5148309747297295</v>
      </c>
      <c r="K33" s="39">
        <v>-3.3934083151903596E-3</v>
      </c>
    </row>
    <row r="34" spans="2:11" ht="15" x14ac:dyDescent="0.25">
      <c r="B34" s="9" t="s">
        <v>2700</v>
      </c>
      <c r="C34" s="3" t="s">
        <v>2707</v>
      </c>
      <c r="D34" s="3" t="s">
        <v>253</v>
      </c>
      <c r="E34" s="3" t="s">
        <v>52</v>
      </c>
      <c r="F34" s="3" t="s">
        <v>2706</v>
      </c>
      <c r="G34" s="8">
        <v>2900000</v>
      </c>
      <c r="H34" s="8">
        <v>99.487300000000005</v>
      </c>
      <c r="I34" s="8">
        <v>10813.473609999999</v>
      </c>
      <c r="J34" s="39">
        <v>-4.1283103578161873</v>
      </c>
      <c r="K34" s="39">
        <v>9.2479246395125898E-3</v>
      </c>
    </row>
    <row r="35" spans="2:11" ht="15" x14ac:dyDescent="0.25">
      <c r="B35" s="9" t="s">
        <v>2700</v>
      </c>
      <c r="C35" s="3" t="s">
        <v>2708</v>
      </c>
      <c r="D35" s="3" t="s">
        <v>253</v>
      </c>
      <c r="E35" s="3" t="s">
        <v>52</v>
      </c>
      <c r="F35" s="3" t="s">
        <v>2709</v>
      </c>
      <c r="G35" s="8">
        <v>700000</v>
      </c>
      <c r="H35" s="8">
        <v>99.487300000000005</v>
      </c>
      <c r="I35" s="8">
        <v>2610.1487999999999</v>
      </c>
      <c r="J35" s="39">
        <v>-0.99648870613755458</v>
      </c>
      <c r="K35" s="39">
        <v>2.2322576695421575E-3</v>
      </c>
    </row>
    <row r="36" spans="2:11" ht="15" x14ac:dyDescent="0.25">
      <c r="B36" s="9" t="s">
        <v>2700</v>
      </c>
      <c r="C36" s="3" t="s">
        <v>2710</v>
      </c>
      <c r="D36" s="3" t="s">
        <v>253</v>
      </c>
      <c r="E36" s="3" t="s">
        <v>52</v>
      </c>
      <c r="F36" s="3" t="s">
        <v>2662</v>
      </c>
      <c r="G36" s="8">
        <v>550000</v>
      </c>
      <c r="H36" s="8">
        <v>99.487300000000005</v>
      </c>
      <c r="I36" s="8">
        <v>2050.8312000000001</v>
      </c>
      <c r="J36" s="39">
        <v>-0.78295541196522156</v>
      </c>
      <c r="K36" s="39">
        <v>1.7539167403545523E-3</v>
      </c>
    </row>
    <row r="37" spans="2:11" ht="15" x14ac:dyDescent="0.25">
      <c r="B37" s="9" t="s">
        <v>2700</v>
      </c>
      <c r="C37" s="3" t="s">
        <v>2711</v>
      </c>
      <c r="D37" s="3" t="s">
        <v>253</v>
      </c>
      <c r="E37" s="3" t="s">
        <v>52</v>
      </c>
      <c r="F37" s="3" t="s">
        <v>2712</v>
      </c>
      <c r="G37" s="8">
        <v>-1872847.878125</v>
      </c>
      <c r="H37" s="8">
        <v>99.308899999999994</v>
      </c>
      <c r="I37" s="8">
        <v>-6970.9225398939998</v>
      </c>
      <c r="J37" s="39">
        <v>2.6613216772791222</v>
      </c>
      <c r="K37" s="39">
        <v>-5.9616889671051231E-3</v>
      </c>
    </row>
    <row r="38" spans="2:11" ht="15" x14ac:dyDescent="0.25">
      <c r="B38" s="9" t="s">
        <v>2700</v>
      </c>
      <c r="C38" s="3" t="s">
        <v>2713</v>
      </c>
      <c r="D38" s="3" t="s">
        <v>253</v>
      </c>
      <c r="E38" s="3" t="s">
        <v>52</v>
      </c>
      <c r="F38" s="3" t="s">
        <v>2714</v>
      </c>
      <c r="G38" s="8">
        <v>1000000</v>
      </c>
      <c r="H38" s="8">
        <v>99.487300000000005</v>
      </c>
      <c r="I38" s="8">
        <v>3728.7840000000001</v>
      </c>
      <c r="J38" s="39">
        <v>-1.423555294482221</v>
      </c>
      <c r="K38" s="39">
        <v>3.1889395279173678E-3</v>
      </c>
    </row>
    <row r="39" spans="2:11" ht="15" x14ac:dyDescent="0.25">
      <c r="B39" s="9" t="s">
        <v>2700</v>
      </c>
      <c r="C39" s="3" t="s">
        <v>2715</v>
      </c>
      <c r="D39" s="3" t="s">
        <v>253</v>
      </c>
      <c r="E39" s="3" t="s">
        <v>52</v>
      </c>
      <c r="F39" s="3" t="s">
        <v>2716</v>
      </c>
      <c r="G39" s="8">
        <v>1000000</v>
      </c>
      <c r="H39" s="8">
        <v>99.487300000000005</v>
      </c>
      <c r="I39" s="8">
        <v>3728.7840000000001</v>
      </c>
      <c r="J39" s="39">
        <v>-1.423555294482221</v>
      </c>
      <c r="K39" s="39">
        <v>3.1889395279173678E-3</v>
      </c>
    </row>
    <row r="40" spans="2:11" ht="15" x14ac:dyDescent="0.25">
      <c r="B40" s="9" t="s">
        <v>2700</v>
      </c>
      <c r="C40" s="3" t="s">
        <v>2717</v>
      </c>
      <c r="D40" s="3" t="s">
        <v>253</v>
      </c>
      <c r="E40" s="3" t="s">
        <v>52</v>
      </c>
      <c r="F40" s="3" t="s">
        <v>2692</v>
      </c>
      <c r="G40" s="8">
        <v>1200000</v>
      </c>
      <c r="H40" s="8">
        <v>99.487300000000005</v>
      </c>
      <c r="I40" s="8">
        <v>4474.5407999999998</v>
      </c>
      <c r="J40" s="39">
        <v>-1.7082663533786651</v>
      </c>
      <c r="K40" s="39">
        <v>3.8267274335008409E-3</v>
      </c>
    </row>
    <row r="41" spans="2:11" ht="15" x14ac:dyDescent="0.25">
      <c r="B41" s="9" t="s">
        <v>2700</v>
      </c>
      <c r="C41" s="3" t="s">
        <v>2718</v>
      </c>
      <c r="D41" s="3" t="s">
        <v>253</v>
      </c>
      <c r="E41" s="3" t="s">
        <v>52</v>
      </c>
      <c r="F41" s="3" t="s">
        <v>2719</v>
      </c>
      <c r="G41" s="8">
        <v>400000</v>
      </c>
      <c r="H41" s="8">
        <v>99.487300000000005</v>
      </c>
      <c r="I41" s="8">
        <v>1491.5136</v>
      </c>
      <c r="J41" s="39">
        <v>-0.56942211779288832</v>
      </c>
      <c r="K41" s="39">
        <v>1.2755758111669471E-3</v>
      </c>
    </row>
    <row r="42" spans="2:11" ht="15" x14ac:dyDescent="0.25">
      <c r="B42" s="9" t="s">
        <v>2700</v>
      </c>
      <c r="C42" s="3" t="s">
        <v>2720</v>
      </c>
      <c r="D42" s="3" t="s">
        <v>253</v>
      </c>
      <c r="E42" s="3" t="s">
        <v>52</v>
      </c>
      <c r="F42" s="3" t="s">
        <v>2721</v>
      </c>
      <c r="G42" s="8">
        <v>300000</v>
      </c>
      <c r="H42" s="8">
        <v>99.487300000000005</v>
      </c>
      <c r="I42" s="8">
        <v>1118.6351999999999</v>
      </c>
      <c r="J42" s="39">
        <v>-0.42706658834466626</v>
      </c>
      <c r="K42" s="39">
        <v>9.5668185837521024E-4</v>
      </c>
    </row>
    <row r="43" spans="2:11" ht="15" x14ac:dyDescent="0.25">
      <c r="B43" s="9" t="s">
        <v>2700</v>
      </c>
      <c r="C43" s="3" t="s">
        <v>2722</v>
      </c>
      <c r="D43" s="3" t="s">
        <v>253</v>
      </c>
      <c r="E43" s="3" t="s">
        <v>52</v>
      </c>
      <c r="F43" s="3" t="s">
        <v>2694</v>
      </c>
      <c r="G43" s="8">
        <v>-127694.173509</v>
      </c>
      <c r="H43" s="8">
        <v>99.308899999999994</v>
      </c>
      <c r="I43" s="8">
        <v>-475.29017317500001</v>
      </c>
      <c r="J43" s="39">
        <v>0.18145375072373268</v>
      </c>
      <c r="K43" s="39">
        <v>-4.0647879321206281E-4</v>
      </c>
    </row>
    <row r="44" spans="2:11" ht="15" x14ac:dyDescent="0.25">
      <c r="B44" s="9" t="s">
        <v>2700</v>
      </c>
      <c r="C44" s="3" t="s">
        <v>2723</v>
      </c>
      <c r="D44" s="3" t="s">
        <v>253</v>
      </c>
      <c r="E44" s="3" t="s">
        <v>52</v>
      </c>
      <c r="F44" s="3" t="s">
        <v>2696</v>
      </c>
      <c r="G44" s="8">
        <v>600000</v>
      </c>
      <c r="H44" s="8">
        <v>99.487300000000005</v>
      </c>
      <c r="I44" s="8">
        <v>2237.2703999999999</v>
      </c>
      <c r="J44" s="39">
        <v>-0.85413317668933253</v>
      </c>
      <c r="K44" s="39">
        <v>1.9133637167504205E-3</v>
      </c>
    </row>
    <row r="45" spans="2:11" ht="15" x14ac:dyDescent="0.25">
      <c r="B45" s="9" t="s">
        <v>2700</v>
      </c>
      <c r="C45" s="3" t="s">
        <v>2724</v>
      </c>
      <c r="D45" s="3" t="s">
        <v>253</v>
      </c>
      <c r="E45" s="3" t="s">
        <v>52</v>
      </c>
      <c r="F45" s="3" t="s">
        <v>2696</v>
      </c>
      <c r="G45" s="8">
        <v>-1191812.286079</v>
      </c>
      <c r="H45" s="8">
        <v>98.376599999999996</v>
      </c>
      <c r="I45" s="8">
        <v>-4394.3965915409999</v>
      </c>
      <c r="J45" s="39">
        <v>1.6776693243542173</v>
      </c>
      <c r="K45" s="39">
        <v>-3.7581863127792992E-3</v>
      </c>
    </row>
    <row r="46" spans="2:11" ht="15" x14ac:dyDescent="0.25">
      <c r="B46" s="9" t="s">
        <v>2700</v>
      </c>
      <c r="C46" s="3" t="s">
        <v>2725</v>
      </c>
      <c r="D46" s="3" t="s">
        <v>253</v>
      </c>
      <c r="E46" s="3" t="s">
        <v>52</v>
      </c>
      <c r="F46" s="3" t="s">
        <v>2696</v>
      </c>
      <c r="G46" s="8">
        <v>-42564.724502999998</v>
      </c>
      <c r="H46" s="8">
        <v>99.308899999999994</v>
      </c>
      <c r="I46" s="8">
        <v>-158.43005772499998</v>
      </c>
      <c r="J46" s="39">
        <v>6.0484583574577561E-2</v>
      </c>
      <c r="K46" s="39">
        <v>-1.3549293107068759E-4</v>
      </c>
    </row>
    <row r="47" spans="2:11" ht="15" x14ac:dyDescent="0.25">
      <c r="B47" s="9" t="s">
        <v>2700</v>
      </c>
      <c r="C47" s="3" t="s">
        <v>2726</v>
      </c>
      <c r="D47" s="3" t="s">
        <v>253</v>
      </c>
      <c r="E47" s="3" t="s">
        <v>52</v>
      </c>
      <c r="F47" s="3" t="s">
        <v>2696</v>
      </c>
      <c r="G47" s="8">
        <v>400000</v>
      </c>
      <c r="H47" s="8">
        <v>99.487300000000005</v>
      </c>
      <c r="I47" s="8">
        <v>1491.5136</v>
      </c>
      <c r="J47" s="39">
        <v>-0.56942211779288832</v>
      </c>
      <c r="K47" s="39">
        <v>1.2755758111669471E-3</v>
      </c>
    </row>
    <row r="48" spans="2:11" ht="15" x14ac:dyDescent="0.25">
      <c r="B48" s="9" t="s">
        <v>2700</v>
      </c>
      <c r="C48" s="3" t="s">
        <v>2727</v>
      </c>
      <c r="D48" s="3" t="s">
        <v>253</v>
      </c>
      <c r="E48" s="3" t="s">
        <v>52</v>
      </c>
      <c r="F48" s="3" t="s">
        <v>2698</v>
      </c>
      <c r="G48" s="8">
        <v>-127694.173509</v>
      </c>
      <c r="H48" s="8">
        <v>98.376599999999996</v>
      </c>
      <c r="I48" s="8">
        <v>-470.82820623700002</v>
      </c>
      <c r="J48" s="39">
        <v>0.17975028475241484</v>
      </c>
      <c r="K48" s="39">
        <v>-4.0266281922675054E-4</v>
      </c>
    </row>
    <row r="49" spans="2:11" ht="15" x14ac:dyDescent="0.25">
      <c r="B49" s="9" t="s">
        <v>2700</v>
      </c>
      <c r="C49" s="3" t="s">
        <v>2728</v>
      </c>
      <c r="D49" s="3" t="s">
        <v>253</v>
      </c>
      <c r="E49" s="3" t="s">
        <v>52</v>
      </c>
      <c r="F49" s="3" t="s">
        <v>2729</v>
      </c>
      <c r="G49" s="8">
        <v>-1072631.0574709999</v>
      </c>
      <c r="H49" s="8">
        <v>98.247100000000003</v>
      </c>
      <c r="I49" s="8">
        <v>-3949.7507459459998</v>
      </c>
      <c r="J49" s="39">
        <v>1.5079148017896797</v>
      </c>
      <c r="K49" s="39">
        <v>-3.3779152343413584E-3</v>
      </c>
    </row>
    <row r="50" spans="2:11" ht="15" x14ac:dyDescent="0.25">
      <c r="B50" s="9" t="s">
        <v>2700</v>
      </c>
      <c r="C50" s="3" t="s">
        <v>2730</v>
      </c>
      <c r="D50" s="3" t="s">
        <v>253</v>
      </c>
      <c r="E50" s="3" t="s">
        <v>52</v>
      </c>
      <c r="F50" s="3" t="s">
        <v>2731</v>
      </c>
      <c r="G50" s="8">
        <v>255388.34701699999</v>
      </c>
      <c r="H50" s="8">
        <v>99.308899999999994</v>
      </c>
      <c r="I50" s="8">
        <v>950.58034634900002</v>
      </c>
      <c r="J50" s="39">
        <v>-0.36290750144708361</v>
      </c>
      <c r="K50" s="39">
        <v>8.1295758642327041E-4</v>
      </c>
    </row>
    <row r="51" spans="2:11" ht="15" x14ac:dyDescent="0.25">
      <c r="B51" s="9" t="s">
        <v>2700</v>
      </c>
      <c r="C51" s="3" t="s">
        <v>2732</v>
      </c>
      <c r="D51" s="3" t="s">
        <v>253</v>
      </c>
      <c r="E51" s="3" t="s">
        <v>52</v>
      </c>
      <c r="F51" s="3" t="s">
        <v>2733</v>
      </c>
      <c r="G51" s="8">
        <v>-3539548.3411389999</v>
      </c>
      <c r="H51" s="8">
        <v>97.718999999999994</v>
      </c>
      <c r="I51" s="8">
        <v>-12963.624540553999</v>
      </c>
      <c r="J51" s="39">
        <v>4.949183527494565</v>
      </c>
      <c r="K51" s="39">
        <v>-1.1086781836237302E-2</v>
      </c>
    </row>
    <row r="52" spans="2:11" ht="15" x14ac:dyDescent="0.25">
      <c r="B52" s="9" t="s">
        <v>2700</v>
      </c>
      <c r="C52" s="3" t="s">
        <v>2734</v>
      </c>
      <c r="D52" s="3" t="s">
        <v>253</v>
      </c>
      <c r="E52" s="3" t="s">
        <v>52</v>
      </c>
      <c r="F52" s="3" t="s">
        <v>2735</v>
      </c>
      <c r="G52" s="8">
        <v>-783190.93085200002</v>
      </c>
      <c r="H52" s="8">
        <v>98.693799999999996</v>
      </c>
      <c r="I52" s="8">
        <v>-2897.0574191599999</v>
      </c>
      <c r="J52" s="39">
        <v>1.1060231505671061</v>
      </c>
      <c r="K52" s="39">
        <v>-2.4776283417343556E-3</v>
      </c>
    </row>
    <row r="53" spans="2:11" ht="15" x14ac:dyDescent="0.25">
      <c r="B53" s="9" t="s">
        <v>2700</v>
      </c>
      <c r="C53" s="3" t="s">
        <v>2736</v>
      </c>
      <c r="D53" s="3" t="s">
        <v>253</v>
      </c>
      <c r="E53" s="3" t="s">
        <v>52</v>
      </c>
      <c r="F53" s="3" t="s">
        <v>2737</v>
      </c>
      <c r="G53" s="8">
        <v>-1191812.286079</v>
      </c>
      <c r="H53" s="8">
        <v>98.311999999999998</v>
      </c>
      <c r="I53" s="8">
        <v>-4391.5109660999997</v>
      </c>
      <c r="J53" s="39">
        <v>1.6765676656433806</v>
      </c>
      <c r="K53" s="39">
        <v>-3.7557184613211374E-3</v>
      </c>
    </row>
    <row r="54" spans="2:11" ht="15" x14ac:dyDescent="0.25">
      <c r="B54" s="9" t="s">
        <v>2700</v>
      </c>
      <c r="C54" s="3" t="s">
        <v>2738</v>
      </c>
      <c r="D54" s="3" t="s">
        <v>253</v>
      </c>
      <c r="E54" s="3" t="s">
        <v>52</v>
      </c>
      <c r="F54" s="3" t="s">
        <v>2739</v>
      </c>
      <c r="G54" s="8">
        <v>-457700.21652700001</v>
      </c>
      <c r="H54" s="8">
        <v>97.718999999999994</v>
      </c>
      <c r="I54" s="8">
        <v>-1676.330759554</v>
      </c>
      <c r="J54" s="39">
        <v>0.63998062855518034</v>
      </c>
      <c r="K54" s="39">
        <v>-1.4336355822717258E-3</v>
      </c>
    </row>
    <row r="55" spans="2:11" ht="15" x14ac:dyDescent="0.25">
      <c r="B55" s="9" t="s">
        <v>2700</v>
      </c>
      <c r="C55" s="3" t="s">
        <v>2740</v>
      </c>
      <c r="D55" s="3" t="s">
        <v>253</v>
      </c>
      <c r="E55" s="3" t="s">
        <v>52</v>
      </c>
      <c r="F55" s="3" t="s">
        <v>2741</v>
      </c>
      <c r="G55" s="8">
        <v>-152566.73884199999</v>
      </c>
      <c r="H55" s="8">
        <v>97.718999999999994</v>
      </c>
      <c r="I55" s="8">
        <v>-558.776919851</v>
      </c>
      <c r="J55" s="39">
        <v>0.21332687618493285</v>
      </c>
      <c r="K55" s="39">
        <v>-4.7787852742362354E-4</v>
      </c>
    </row>
    <row r="56" spans="2:11" ht="15" x14ac:dyDescent="0.25">
      <c r="B56" s="9" t="s">
        <v>2742</v>
      </c>
      <c r="C56" s="3" t="s">
        <v>2743</v>
      </c>
      <c r="D56" s="3" t="s">
        <v>253</v>
      </c>
      <c r="E56" s="3" t="s">
        <v>55</v>
      </c>
      <c r="F56" s="3" t="s">
        <v>2744</v>
      </c>
      <c r="G56" s="8">
        <v>-34560000</v>
      </c>
      <c r="H56" s="8">
        <v>100</v>
      </c>
      <c r="I56" s="8">
        <v>-1178.9452800000001</v>
      </c>
      <c r="J56" s="39">
        <v>0.45009144945076585</v>
      </c>
      <c r="K56" s="39">
        <v>-1.0082603885458662E-3</v>
      </c>
    </row>
    <row r="57" spans="2:11" ht="15" x14ac:dyDescent="0.25">
      <c r="B57" s="9" t="s">
        <v>2742</v>
      </c>
      <c r="C57" s="3" t="s">
        <v>2745</v>
      </c>
      <c r="D57" s="3" t="s">
        <v>253</v>
      </c>
      <c r="E57" s="3" t="s">
        <v>55</v>
      </c>
      <c r="F57" s="3" t="s">
        <v>2746</v>
      </c>
      <c r="G57" s="8">
        <v>-33630000</v>
      </c>
      <c r="H57" s="8">
        <v>100</v>
      </c>
      <c r="I57" s="8">
        <v>-1147.22019</v>
      </c>
      <c r="J57" s="39">
        <v>0.43797961357144832</v>
      </c>
      <c r="K57" s="39">
        <v>-9.81128381562427E-4</v>
      </c>
    </row>
    <row r="58" spans="2:11" ht="15" x14ac:dyDescent="0.25">
      <c r="B58" s="9" t="s">
        <v>2742</v>
      </c>
      <c r="C58" s="3" t="s">
        <v>2747</v>
      </c>
      <c r="D58" s="3" t="s">
        <v>253</v>
      </c>
      <c r="E58" s="3" t="s">
        <v>55</v>
      </c>
      <c r="F58" s="3" t="s">
        <v>2748</v>
      </c>
      <c r="G58" s="8">
        <v>-33950000</v>
      </c>
      <c r="H58" s="8">
        <v>100</v>
      </c>
      <c r="I58" s="8">
        <v>-1158.13635</v>
      </c>
      <c r="J58" s="39">
        <v>0.44214712699228875</v>
      </c>
      <c r="K58" s="39">
        <v>-9.9046412590081466E-4</v>
      </c>
    </row>
    <row r="59" spans="2:11" ht="15" x14ac:dyDescent="0.25">
      <c r="B59" s="9" t="s">
        <v>2742</v>
      </c>
      <c r="C59" s="3" t="s">
        <v>2749</v>
      </c>
      <c r="D59" s="3" t="s">
        <v>253</v>
      </c>
      <c r="E59" s="3" t="s">
        <v>55</v>
      </c>
      <c r="F59" s="3" t="s">
        <v>2750</v>
      </c>
      <c r="G59" s="8">
        <v>-33290000</v>
      </c>
      <c r="H59" s="8">
        <v>100</v>
      </c>
      <c r="I59" s="8">
        <v>-1135.62177</v>
      </c>
      <c r="J59" s="39">
        <v>0.43355163056180535</v>
      </c>
      <c r="K59" s="39">
        <v>-9.7120915320289005E-4</v>
      </c>
    </row>
    <row r="60" spans="2:11" ht="15" x14ac:dyDescent="0.25">
      <c r="B60" s="9" t="s">
        <v>2751</v>
      </c>
      <c r="C60" s="3" t="s">
        <v>2752</v>
      </c>
      <c r="D60" s="3" t="s">
        <v>253</v>
      </c>
      <c r="E60" s="3" t="s">
        <v>58</v>
      </c>
      <c r="F60" s="3" t="s">
        <v>2753</v>
      </c>
      <c r="G60" s="8">
        <v>-996703.23236600007</v>
      </c>
      <c r="H60" s="8">
        <v>99.460099999999997</v>
      </c>
      <c r="I60" s="8">
        <v>-4751.8030263329993</v>
      </c>
      <c r="J60" s="39">
        <v>1.8141180493353815</v>
      </c>
      <c r="K60" s="39">
        <v>-4.0638482946587073E-3</v>
      </c>
    </row>
    <row r="61" spans="2:11" ht="15" x14ac:dyDescent="0.25">
      <c r="B61" s="9" t="s">
        <v>2671</v>
      </c>
      <c r="C61" s="3" t="s">
        <v>2754</v>
      </c>
      <c r="D61" s="3" t="s">
        <v>253</v>
      </c>
      <c r="E61" s="3" t="s">
        <v>77</v>
      </c>
      <c r="F61" s="3" t="s">
        <v>2744</v>
      </c>
      <c r="G61" s="8">
        <v>1081728</v>
      </c>
      <c r="H61" s="8">
        <v>100.41540000000001</v>
      </c>
      <c r="I61" s="8">
        <v>1086.2218799999998</v>
      </c>
      <c r="J61" s="39">
        <v>-0.41469200368174486</v>
      </c>
      <c r="K61" s="39">
        <v>9.2896126169301173E-4</v>
      </c>
    </row>
    <row r="62" spans="2:11" ht="15" x14ac:dyDescent="0.25">
      <c r="B62" s="9" t="s">
        <v>2671</v>
      </c>
      <c r="C62" s="3" t="s">
        <v>2755</v>
      </c>
      <c r="D62" s="3" t="s">
        <v>253</v>
      </c>
      <c r="E62" s="3" t="s">
        <v>77</v>
      </c>
      <c r="F62" s="3" t="s">
        <v>2746</v>
      </c>
      <c r="G62" s="8">
        <v>1052955.3</v>
      </c>
      <c r="H62" s="8">
        <v>100.4153</v>
      </c>
      <c r="I62" s="8">
        <v>1057.32827</v>
      </c>
      <c r="J62" s="39">
        <v>-0.40366115515519996</v>
      </c>
      <c r="K62" s="39">
        <v>9.0425079977480248E-4</v>
      </c>
    </row>
    <row r="63" spans="2:11" ht="15" x14ac:dyDescent="0.25">
      <c r="B63" s="9" t="s">
        <v>2671</v>
      </c>
      <c r="C63" s="3" t="s">
        <v>2756</v>
      </c>
      <c r="D63" s="3" t="s">
        <v>253</v>
      </c>
      <c r="E63" s="3" t="s">
        <v>77</v>
      </c>
      <c r="F63" s="3" t="s">
        <v>2748</v>
      </c>
      <c r="G63" s="8">
        <v>1083955.6000000001</v>
      </c>
      <c r="H63" s="8">
        <v>100.3913</v>
      </c>
      <c r="I63" s="8">
        <v>1088.1966299999999</v>
      </c>
      <c r="J63" s="39">
        <v>-0.4154459132184139</v>
      </c>
      <c r="K63" s="39">
        <v>9.3065011208841005E-4</v>
      </c>
    </row>
    <row r="64" spans="2:11" ht="15" x14ac:dyDescent="0.25">
      <c r="B64" s="9" t="s">
        <v>2671</v>
      </c>
      <c r="C64" s="3" t="s">
        <v>2757</v>
      </c>
      <c r="D64" s="3" t="s">
        <v>253</v>
      </c>
      <c r="E64" s="3" t="s">
        <v>77</v>
      </c>
      <c r="F64" s="3" t="s">
        <v>2750</v>
      </c>
      <c r="G64" s="8">
        <v>1088516.42</v>
      </c>
      <c r="H64" s="8">
        <v>100.4277</v>
      </c>
      <c r="I64" s="8">
        <v>1093.1718999999998</v>
      </c>
      <c r="J64" s="39">
        <v>-0.41734534529867878</v>
      </c>
      <c r="K64" s="39">
        <v>9.3490507434019544E-4</v>
      </c>
    </row>
    <row r="65" spans="2:11" ht="15" x14ac:dyDescent="0.25">
      <c r="B65" s="9" t="s">
        <v>2671</v>
      </c>
      <c r="C65" s="3" t="s">
        <v>2758</v>
      </c>
      <c r="D65" s="3" t="s">
        <v>253</v>
      </c>
      <c r="E65" s="3" t="s">
        <v>77</v>
      </c>
      <c r="F65" s="3" t="s">
        <v>2680</v>
      </c>
      <c r="G65" s="8">
        <v>1624332.044153</v>
      </c>
      <c r="H65" s="8">
        <v>100.45659999999999</v>
      </c>
      <c r="I65" s="8">
        <v>1631.748744279</v>
      </c>
      <c r="J65" s="39">
        <v>-0.62296034422564728</v>
      </c>
      <c r="K65" s="39">
        <v>1.3955080450519075E-3</v>
      </c>
    </row>
    <row r="66" spans="2:11" ht="15" x14ac:dyDescent="0.25">
      <c r="B66" s="9" t="s">
        <v>2671</v>
      </c>
      <c r="C66" s="3" t="s">
        <v>2759</v>
      </c>
      <c r="D66" s="3" t="s">
        <v>253</v>
      </c>
      <c r="E66" s="3" t="s">
        <v>77</v>
      </c>
      <c r="F66" s="3" t="s">
        <v>2702</v>
      </c>
      <c r="G66" s="8">
        <v>3948312.3578280001</v>
      </c>
      <c r="H66" s="8">
        <v>98.376400000000004</v>
      </c>
      <c r="I66" s="8">
        <v>3884.207558352</v>
      </c>
      <c r="J66" s="39">
        <v>-1.4828920727400272</v>
      </c>
      <c r="K66" s="39">
        <v>3.3218612334380586E-3</v>
      </c>
    </row>
    <row r="67" spans="2:11" ht="15" x14ac:dyDescent="0.25">
      <c r="B67" s="9" t="s">
        <v>2671</v>
      </c>
      <c r="C67" s="3" t="s">
        <v>2760</v>
      </c>
      <c r="D67" s="3" t="s">
        <v>253</v>
      </c>
      <c r="E67" s="3" t="s">
        <v>77</v>
      </c>
      <c r="F67" s="3" t="s">
        <v>2704</v>
      </c>
      <c r="G67" s="8">
        <v>4486279.3978739996</v>
      </c>
      <c r="H67" s="8">
        <v>98.119200000000006</v>
      </c>
      <c r="I67" s="8">
        <v>4401.9014549590001</v>
      </c>
      <c r="J67" s="39">
        <v>-1.680534491135951</v>
      </c>
      <c r="K67" s="39">
        <v>3.764604639935091E-3</v>
      </c>
    </row>
    <row r="68" spans="2:11" ht="15" x14ac:dyDescent="0.25">
      <c r="B68" s="9" t="s">
        <v>2671</v>
      </c>
      <c r="C68" s="3" t="s">
        <v>2761</v>
      </c>
      <c r="D68" s="3" t="s">
        <v>253</v>
      </c>
      <c r="E68" s="3" t="s">
        <v>77</v>
      </c>
      <c r="F68" s="3" t="s">
        <v>2706</v>
      </c>
      <c r="G68" s="8">
        <v>3803158.1343279998</v>
      </c>
      <c r="H68" s="8">
        <v>98.026799999999994</v>
      </c>
      <c r="I68" s="8">
        <v>3728.1142180219999</v>
      </c>
      <c r="J68" s="39">
        <v>-1.4232995886861943</v>
      </c>
      <c r="K68" s="39">
        <v>3.188366715379894E-3</v>
      </c>
    </row>
    <row r="69" spans="2:11" ht="15" x14ac:dyDescent="0.25">
      <c r="B69" s="9" t="s">
        <v>2671</v>
      </c>
      <c r="C69" s="3" t="s">
        <v>2762</v>
      </c>
      <c r="D69" s="3" t="s">
        <v>253</v>
      </c>
      <c r="E69" s="3" t="s">
        <v>77</v>
      </c>
      <c r="F69" s="3" t="s">
        <v>2706</v>
      </c>
      <c r="G69" s="8">
        <v>-10364600</v>
      </c>
      <c r="H69" s="8">
        <v>98.026799999999994</v>
      </c>
      <c r="I69" s="8">
        <v>-10160.085710000001</v>
      </c>
      <c r="J69" s="39">
        <v>3.8788634055669773</v>
      </c>
      <c r="K69" s="39">
        <v>-8.6891326844481739E-3</v>
      </c>
    </row>
    <row r="70" spans="2:11" ht="15" x14ac:dyDescent="0.25">
      <c r="B70" s="9" t="s">
        <v>2671</v>
      </c>
      <c r="C70" s="3" t="s">
        <v>2763</v>
      </c>
      <c r="D70" s="3" t="s">
        <v>253</v>
      </c>
      <c r="E70" s="3" t="s">
        <v>77</v>
      </c>
      <c r="F70" s="3" t="s">
        <v>2682</v>
      </c>
      <c r="G70" s="8">
        <v>8351301.1027949993</v>
      </c>
      <c r="H70" s="8">
        <v>100.2115</v>
      </c>
      <c r="I70" s="8">
        <v>8368.9641046280012</v>
      </c>
      <c r="J70" s="39">
        <v>-3.1950585393186759</v>
      </c>
      <c r="K70" s="39">
        <v>7.1573254017850895E-3</v>
      </c>
    </row>
    <row r="71" spans="2:11" ht="15" x14ac:dyDescent="0.25">
      <c r="B71" s="9" t="s">
        <v>2671</v>
      </c>
      <c r="C71" s="3" t="s">
        <v>2764</v>
      </c>
      <c r="D71" s="3" t="s">
        <v>253</v>
      </c>
      <c r="E71" s="3" t="s">
        <v>77</v>
      </c>
      <c r="F71" s="3" t="s">
        <v>2709</v>
      </c>
      <c r="G71" s="8">
        <v>-2535400</v>
      </c>
      <c r="H71" s="8">
        <v>98.251099999999994</v>
      </c>
      <c r="I71" s="8">
        <v>-2491.0583900000001</v>
      </c>
      <c r="J71" s="39">
        <v>0.95102300373227766</v>
      </c>
      <c r="K71" s="39">
        <v>-2.1304088856370328E-3</v>
      </c>
    </row>
    <row r="72" spans="2:11" ht="15" x14ac:dyDescent="0.25">
      <c r="B72" s="9" t="s">
        <v>2671</v>
      </c>
      <c r="C72" s="3" t="s">
        <v>2765</v>
      </c>
      <c r="D72" s="3" t="s">
        <v>253</v>
      </c>
      <c r="E72" s="3" t="s">
        <v>77</v>
      </c>
      <c r="F72" s="3" t="s">
        <v>2662</v>
      </c>
      <c r="G72" s="8">
        <v>-2006125</v>
      </c>
      <c r="H72" s="8">
        <v>98.265699999999995</v>
      </c>
      <c r="I72" s="8">
        <v>-1971.33277</v>
      </c>
      <c r="J72" s="39">
        <v>0.75260492480116903</v>
      </c>
      <c r="K72" s="39">
        <v>-1.6859279038238301E-3</v>
      </c>
    </row>
    <row r="73" spans="2:11" ht="15" x14ac:dyDescent="0.25">
      <c r="B73" s="9" t="s">
        <v>2671</v>
      </c>
      <c r="C73" s="3" t="s">
        <v>2766</v>
      </c>
      <c r="D73" s="3" t="s">
        <v>253</v>
      </c>
      <c r="E73" s="3" t="s">
        <v>77</v>
      </c>
      <c r="F73" s="3" t="s">
        <v>2684</v>
      </c>
      <c r="G73" s="8">
        <v>980836.82390299998</v>
      </c>
      <c r="H73" s="8">
        <v>100.0821</v>
      </c>
      <c r="I73" s="8">
        <v>981.64209094300008</v>
      </c>
      <c r="J73" s="39">
        <v>-0.37476608885054902</v>
      </c>
      <c r="K73" s="39">
        <v>8.3952228556966252E-4</v>
      </c>
    </row>
    <row r="74" spans="2:11" ht="15" x14ac:dyDescent="0.25">
      <c r="B74" s="9" t="s">
        <v>2671</v>
      </c>
      <c r="C74" s="3" t="s">
        <v>2767</v>
      </c>
      <c r="D74" s="3" t="s">
        <v>253</v>
      </c>
      <c r="E74" s="3" t="s">
        <v>77</v>
      </c>
      <c r="F74" s="3" t="s">
        <v>2686</v>
      </c>
      <c r="G74" s="8">
        <v>2992505.0423460002</v>
      </c>
      <c r="H74" s="8">
        <v>100.0532</v>
      </c>
      <c r="I74" s="8">
        <v>2994.0970550080001</v>
      </c>
      <c r="J74" s="39">
        <v>-1.1430704258681286</v>
      </c>
      <c r="K74" s="39">
        <v>2.560618810082856E-3</v>
      </c>
    </row>
    <row r="75" spans="2:11" ht="15" x14ac:dyDescent="0.25">
      <c r="B75" s="9" t="s">
        <v>2671</v>
      </c>
      <c r="C75" s="3" t="s">
        <v>2768</v>
      </c>
      <c r="D75" s="3" t="s">
        <v>253</v>
      </c>
      <c r="E75" s="3" t="s">
        <v>77</v>
      </c>
      <c r="F75" s="3" t="s">
        <v>2712</v>
      </c>
      <c r="G75" s="8">
        <v>6793755.677898</v>
      </c>
      <c r="H75" s="8">
        <v>98.131100000000004</v>
      </c>
      <c r="I75" s="8">
        <v>6666.7871780329997</v>
      </c>
      <c r="J75" s="39">
        <v>-2.5452104987779021</v>
      </c>
      <c r="K75" s="39">
        <v>5.7015855990162241E-3</v>
      </c>
    </row>
    <row r="76" spans="2:11" ht="15" x14ac:dyDescent="0.25">
      <c r="B76" s="9" t="s">
        <v>2671</v>
      </c>
      <c r="C76" s="3" t="s">
        <v>2769</v>
      </c>
      <c r="D76" s="3" t="s">
        <v>253</v>
      </c>
      <c r="E76" s="3" t="s">
        <v>77</v>
      </c>
      <c r="F76" s="3" t="s">
        <v>2714</v>
      </c>
      <c r="G76" s="8">
        <v>-3647600</v>
      </c>
      <c r="H76" s="8">
        <v>98.339799999999997</v>
      </c>
      <c r="I76" s="8">
        <v>-3587.0425399999999</v>
      </c>
      <c r="J76" s="39">
        <v>1.3694419948567558</v>
      </c>
      <c r="K76" s="39">
        <v>-3.0677190591160857E-3</v>
      </c>
    </row>
    <row r="77" spans="2:11" ht="15" x14ac:dyDescent="0.25">
      <c r="B77" s="9" t="s">
        <v>2671</v>
      </c>
      <c r="C77" s="3" t="s">
        <v>2770</v>
      </c>
      <c r="D77" s="3" t="s">
        <v>253</v>
      </c>
      <c r="E77" s="3" t="s">
        <v>77</v>
      </c>
      <c r="F77" s="3" t="s">
        <v>2688</v>
      </c>
      <c r="G77" s="8">
        <v>8995656.1613810007</v>
      </c>
      <c r="H77" s="8">
        <v>99.957400000000007</v>
      </c>
      <c r="I77" s="8">
        <v>8991.8240108909995</v>
      </c>
      <c r="J77" s="39">
        <v>-3.4328506767236293</v>
      </c>
      <c r="K77" s="39">
        <v>7.6900091333814979E-3</v>
      </c>
    </row>
    <row r="78" spans="2:11" ht="15" x14ac:dyDescent="0.25">
      <c r="B78" s="9" t="s">
        <v>2671</v>
      </c>
      <c r="C78" s="3" t="s">
        <v>2771</v>
      </c>
      <c r="D78" s="3" t="s">
        <v>253</v>
      </c>
      <c r="E78" s="3" t="s">
        <v>77</v>
      </c>
      <c r="F78" s="3" t="s">
        <v>2690</v>
      </c>
      <c r="G78" s="8">
        <v>465150.55894000002</v>
      </c>
      <c r="H78" s="8">
        <v>100.08159999999999</v>
      </c>
      <c r="I78" s="8">
        <v>465.530121796</v>
      </c>
      <c r="J78" s="39">
        <v>-0.17772761029430745</v>
      </c>
      <c r="K78" s="39">
        <v>3.9813177884035411E-4</v>
      </c>
    </row>
    <row r="79" spans="2:11" ht="15" x14ac:dyDescent="0.25">
      <c r="B79" s="9" t="s">
        <v>2671</v>
      </c>
      <c r="C79" s="3" t="s">
        <v>2772</v>
      </c>
      <c r="D79" s="3" t="s">
        <v>253</v>
      </c>
      <c r="E79" s="3" t="s">
        <v>77</v>
      </c>
      <c r="F79" s="3" t="s">
        <v>2716</v>
      </c>
      <c r="G79" s="8">
        <v>-3585000</v>
      </c>
      <c r="H79" s="8">
        <v>98.7911</v>
      </c>
      <c r="I79" s="8">
        <v>-3541.6609399999998</v>
      </c>
      <c r="J79" s="39">
        <v>1.3521164493298294</v>
      </c>
      <c r="K79" s="39">
        <v>-3.0289076991445413E-3</v>
      </c>
    </row>
    <row r="80" spans="2:11" ht="15" x14ac:dyDescent="0.25">
      <c r="B80" s="9" t="s">
        <v>2671</v>
      </c>
      <c r="C80" s="3" t="s">
        <v>2773</v>
      </c>
      <c r="D80" s="3" t="s">
        <v>253</v>
      </c>
      <c r="E80" s="3" t="s">
        <v>77</v>
      </c>
      <c r="F80" s="3" t="s">
        <v>2692</v>
      </c>
      <c r="G80" s="8">
        <v>-711208.845768</v>
      </c>
      <c r="H80" s="8">
        <v>100.1117</v>
      </c>
      <c r="I80" s="8">
        <v>-712.00326991299994</v>
      </c>
      <c r="J80" s="39">
        <v>0.27182481596501828</v>
      </c>
      <c r="K80" s="39">
        <v>-6.089211312406361E-4</v>
      </c>
    </row>
    <row r="81" spans="2:11" ht="15" x14ac:dyDescent="0.25">
      <c r="B81" s="9" t="s">
        <v>2671</v>
      </c>
      <c r="C81" s="3" t="s">
        <v>2774</v>
      </c>
      <c r="D81" s="3" t="s">
        <v>253</v>
      </c>
      <c r="E81" s="3" t="s">
        <v>77</v>
      </c>
      <c r="F81" s="3" t="s">
        <v>2692</v>
      </c>
      <c r="G81" s="8">
        <v>-4365600</v>
      </c>
      <c r="H81" s="8">
        <v>98.904300000000006</v>
      </c>
      <c r="I81" s="8">
        <v>-4317.7661200000002</v>
      </c>
      <c r="J81" s="39">
        <v>1.6484137510947152</v>
      </c>
      <c r="K81" s="39">
        <v>-3.6926502185083408E-3</v>
      </c>
    </row>
    <row r="82" spans="2:11" ht="15" x14ac:dyDescent="0.25">
      <c r="B82" s="9" t="s">
        <v>2671</v>
      </c>
      <c r="C82" s="3" t="s">
        <v>2775</v>
      </c>
      <c r="D82" s="3" t="s">
        <v>253</v>
      </c>
      <c r="E82" s="3" t="s">
        <v>77</v>
      </c>
      <c r="F82" s="3" t="s">
        <v>2753</v>
      </c>
      <c r="G82" s="8">
        <v>4737330.4634380005</v>
      </c>
      <c r="H82" s="8">
        <v>99.286199999999994</v>
      </c>
      <c r="I82" s="8">
        <v>4703.51539701</v>
      </c>
      <c r="J82" s="39">
        <v>-1.7956830554122285</v>
      </c>
      <c r="K82" s="39">
        <v>4.0225516333724717E-3</v>
      </c>
    </row>
    <row r="83" spans="2:11" ht="15" x14ac:dyDescent="0.25">
      <c r="B83" s="9" t="s">
        <v>2671</v>
      </c>
      <c r="C83" s="3" t="s">
        <v>2776</v>
      </c>
      <c r="D83" s="3" t="s">
        <v>253</v>
      </c>
      <c r="E83" s="3" t="s">
        <v>77</v>
      </c>
      <c r="F83" s="3" t="s">
        <v>2719</v>
      </c>
      <c r="G83" s="8">
        <v>-1452800</v>
      </c>
      <c r="H83" s="8">
        <v>98.938299999999998</v>
      </c>
      <c r="I83" s="8">
        <v>-1437.37562</v>
      </c>
      <c r="J83" s="39">
        <v>0.54875360814964469</v>
      </c>
      <c r="K83" s="39">
        <v>-1.2292757990494309E-3</v>
      </c>
    </row>
    <row r="84" spans="2:11" ht="15" x14ac:dyDescent="0.25">
      <c r="B84" s="9" t="s">
        <v>2671</v>
      </c>
      <c r="C84" s="3" t="s">
        <v>2777</v>
      </c>
      <c r="D84" s="3" t="s">
        <v>253</v>
      </c>
      <c r="E84" s="3" t="s">
        <v>77</v>
      </c>
      <c r="F84" s="3" t="s">
        <v>2721</v>
      </c>
      <c r="G84" s="8">
        <v>-1094700</v>
      </c>
      <c r="H84" s="8">
        <v>98.940299999999993</v>
      </c>
      <c r="I84" s="8">
        <v>-1083.0994599999999</v>
      </c>
      <c r="J84" s="39">
        <v>0.4134999428054385</v>
      </c>
      <c r="K84" s="39">
        <v>-9.2629089822847226E-4</v>
      </c>
    </row>
    <row r="85" spans="2:11" ht="15" x14ac:dyDescent="0.25">
      <c r="B85" s="9" t="s">
        <v>2671</v>
      </c>
      <c r="C85" s="3" t="s">
        <v>2778</v>
      </c>
      <c r="D85" s="3" t="s">
        <v>253</v>
      </c>
      <c r="E85" s="3" t="s">
        <v>77</v>
      </c>
      <c r="F85" s="3" t="s">
        <v>2694</v>
      </c>
      <c r="G85" s="8">
        <v>466083.73330600001</v>
      </c>
      <c r="H85" s="8">
        <v>98.772000000000006</v>
      </c>
      <c r="I85" s="8">
        <v>460.36022506099999</v>
      </c>
      <c r="J85" s="39">
        <v>-0.17575387465581629</v>
      </c>
      <c r="K85" s="39">
        <v>3.937103674490017E-4</v>
      </c>
    </row>
    <row r="86" spans="2:11" ht="15" x14ac:dyDescent="0.25">
      <c r="B86" s="9" t="s">
        <v>2671</v>
      </c>
      <c r="C86" s="3" t="s">
        <v>2779</v>
      </c>
      <c r="D86" s="3" t="s">
        <v>253</v>
      </c>
      <c r="E86" s="3" t="s">
        <v>77</v>
      </c>
      <c r="F86" s="3" t="s">
        <v>2694</v>
      </c>
      <c r="G86" s="8">
        <v>448100.13720400003</v>
      </c>
      <c r="H86" s="8">
        <v>100.0843</v>
      </c>
      <c r="I86" s="8">
        <v>448.477885598</v>
      </c>
      <c r="J86" s="39">
        <v>-0.17121749838586109</v>
      </c>
      <c r="K86" s="39">
        <v>3.8354832481051875E-4</v>
      </c>
    </row>
    <row r="87" spans="2:11" ht="15" x14ac:dyDescent="0.25">
      <c r="B87" s="9" t="s">
        <v>2671</v>
      </c>
      <c r="C87" s="3" t="s">
        <v>2780</v>
      </c>
      <c r="D87" s="3" t="s">
        <v>253</v>
      </c>
      <c r="E87" s="3" t="s">
        <v>77</v>
      </c>
      <c r="F87" s="3" t="s">
        <v>2696</v>
      </c>
      <c r="G87" s="8">
        <v>-2200800</v>
      </c>
      <c r="H87" s="8">
        <v>98.986400000000003</v>
      </c>
      <c r="I87" s="8">
        <v>-2178.49269</v>
      </c>
      <c r="J87" s="39">
        <v>0.83169333563979986</v>
      </c>
      <c r="K87" s="39">
        <v>-1.8630957036985883E-3</v>
      </c>
    </row>
    <row r="88" spans="2:11" ht="15" x14ac:dyDescent="0.25">
      <c r="B88" s="9" t="s">
        <v>2671</v>
      </c>
      <c r="C88" s="3" t="s">
        <v>2781</v>
      </c>
      <c r="D88" s="3" t="s">
        <v>253</v>
      </c>
      <c r="E88" s="3" t="s">
        <v>77</v>
      </c>
      <c r="F88" s="3" t="s">
        <v>2696</v>
      </c>
      <c r="G88" s="8">
        <v>4371567.4653390003</v>
      </c>
      <c r="H88" s="8">
        <v>97.819299999999998</v>
      </c>
      <c r="I88" s="8">
        <v>4276.2366936230001</v>
      </c>
      <c r="J88" s="39">
        <v>-1.632558867895316</v>
      </c>
      <c r="K88" s="39">
        <v>3.657133323631794E-3</v>
      </c>
    </row>
    <row r="89" spans="2:11" ht="15" x14ac:dyDescent="0.25">
      <c r="B89" s="9" t="s">
        <v>2671</v>
      </c>
      <c r="C89" s="3" t="s">
        <v>2782</v>
      </c>
      <c r="D89" s="3" t="s">
        <v>253</v>
      </c>
      <c r="E89" s="3" t="s">
        <v>77</v>
      </c>
      <c r="F89" s="3" t="s">
        <v>2696</v>
      </c>
      <c r="G89" s="8">
        <v>156425.362548</v>
      </c>
      <c r="H89" s="8">
        <v>98.790800000000004</v>
      </c>
      <c r="I89" s="8">
        <v>154.53386706399999</v>
      </c>
      <c r="J89" s="39">
        <v>-5.8997116656735515E-2</v>
      </c>
      <c r="K89" s="39">
        <v>1.3216082161968015E-4</v>
      </c>
    </row>
    <row r="90" spans="2:11" ht="15" x14ac:dyDescent="0.25">
      <c r="B90" s="9" t="s">
        <v>2671</v>
      </c>
      <c r="C90" s="3" t="s">
        <v>2783</v>
      </c>
      <c r="D90" s="3" t="s">
        <v>253</v>
      </c>
      <c r="E90" s="3" t="s">
        <v>77</v>
      </c>
      <c r="F90" s="3" t="s">
        <v>2696</v>
      </c>
      <c r="G90" s="8">
        <v>257799.21301299997</v>
      </c>
      <c r="H90" s="8">
        <v>100.08450000000001</v>
      </c>
      <c r="I90" s="8">
        <v>258.01705331400001</v>
      </c>
      <c r="J90" s="39">
        <v>-9.8504376309232755E-2</v>
      </c>
      <c r="K90" s="39">
        <v>2.2066195848023846E-4</v>
      </c>
    </row>
    <row r="91" spans="2:11" ht="15" x14ac:dyDescent="0.25">
      <c r="B91" s="9" t="s">
        <v>2671</v>
      </c>
      <c r="C91" s="3" t="s">
        <v>2784</v>
      </c>
      <c r="D91" s="3" t="s">
        <v>253</v>
      </c>
      <c r="E91" s="3" t="s">
        <v>77</v>
      </c>
      <c r="F91" s="3" t="s">
        <v>2696</v>
      </c>
      <c r="G91" s="8">
        <v>-1471800</v>
      </c>
      <c r="H91" s="8">
        <v>98.997600000000006</v>
      </c>
      <c r="I91" s="8">
        <v>-1457.0466799999999</v>
      </c>
      <c r="J91" s="39">
        <v>0.5562635206602855</v>
      </c>
      <c r="K91" s="39">
        <v>-1.2460989298046677E-3</v>
      </c>
    </row>
    <row r="92" spans="2:11" ht="15" x14ac:dyDescent="0.25">
      <c r="B92" s="9" t="s">
        <v>2671</v>
      </c>
      <c r="C92" s="3" t="s">
        <v>2785</v>
      </c>
      <c r="D92" s="3" t="s">
        <v>253</v>
      </c>
      <c r="E92" s="3" t="s">
        <v>77</v>
      </c>
      <c r="F92" s="3" t="s">
        <v>2698</v>
      </c>
      <c r="G92" s="8">
        <v>471446.88859300001</v>
      </c>
      <c r="H92" s="8">
        <v>97.772800000000004</v>
      </c>
      <c r="I92" s="8">
        <v>460.94682349099998</v>
      </c>
      <c r="J92" s="39">
        <v>-0.1759778230799571</v>
      </c>
      <c r="K92" s="39">
        <v>3.9421203955455713E-4</v>
      </c>
    </row>
    <row r="93" spans="2:11" ht="15" x14ac:dyDescent="0.25">
      <c r="B93" s="9" t="s">
        <v>2671</v>
      </c>
      <c r="C93" s="3" t="s">
        <v>2786</v>
      </c>
      <c r="D93" s="3" t="s">
        <v>253</v>
      </c>
      <c r="E93" s="3" t="s">
        <v>77</v>
      </c>
      <c r="F93" s="3" t="s">
        <v>2698</v>
      </c>
      <c r="G93" s="8">
        <v>408861.42027300003</v>
      </c>
      <c r="H93" s="8">
        <v>100.0415</v>
      </c>
      <c r="I93" s="8">
        <v>409.03109773699998</v>
      </c>
      <c r="J93" s="39">
        <v>-0.15615771382611091</v>
      </c>
      <c r="K93" s="39">
        <v>3.4981254900282542E-4</v>
      </c>
    </row>
    <row r="94" spans="2:11" ht="15" x14ac:dyDescent="0.25">
      <c r="B94" s="9" t="s">
        <v>2671</v>
      </c>
      <c r="C94" s="3" t="s">
        <v>2787</v>
      </c>
      <c r="D94" s="3" t="s">
        <v>253</v>
      </c>
      <c r="E94" s="3" t="s">
        <v>77</v>
      </c>
      <c r="F94" s="3" t="s">
        <v>2537</v>
      </c>
      <c r="G94" s="8">
        <v>233399.41033899999</v>
      </c>
      <c r="H94" s="8">
        <v>100.0698</v>
      </c>
      <c r="I94" s="8">
        <v>233.56232316099999</v>
      </c>
      <c r="J94" s="39">
        <v>-8.9168179687375018E-2</v>
      </c>
      <c r="K94" s="39">
        <v>1.9974772595042324E-4</v>
      </c>
    </row>
    <row r="95" spans="2:11" ht="15" x14ac:dyDescent="0.25">
      <c r="B95" s="9" t="s">
        <v>2671</v>
      </c>
      <c r="C95" s="3" t="s">
        <v>2788</v>
      </c>
      <c r="D95" s="3" t="s">
        <v>253</v>
      </c>
      <c r="E95" s="3" t="s">
        <v>77</v>
      </c>
      <c r="F95" s="3" t="s">
        <v>2729</v>
      </c>
      <c r="G95" s="8">
        <v>3954790.7088970002</v>
      </c>
      <c r="H95" s="8">
        <v>97.565100000000001</v>
      </c>
      <c r="I95" s="8">
        <v>3858.4955099089998</v>
      </c>
      <c r="J95" s="39">
        <v>-1.4730758638384076</v>
      </c>
      <c r="K95" s="39">
        <v>3.2998717141675378E-3</v>
      </c>
    </row>
    <row r="96" spans="2:11" ht="15" x14ac:dyDescent="0.25">
      <c r="B96" s="9" t="s">
        <v>2671</v>
      </c>
      <c r="C96" s="3" t="s">
        <v>2789</v>
      </c>
      <c r="D96" s="3" t="s">
        <v>253</v>
      </c>
      <c r="E96" s="3" t="s">
        <v>77</v>
      </c>
      <c r="F96" s="3" t="s">
        <v>2731</v>
      </c>
      <c r="G96" s="8">
        <v>-943149.16553400003</v>
      </c>
      <c r="H96" s="8">
        <v>98.874899999999997</v>
      </c>
      <c r="I96" s="8">
        <v>-932.53779427199993</v>
      </c>
      <c r="J96" s="39">
        <v>0.35601931201718245</v>
      </c>
      <c r="K96" s="39">
        <v>-7.975271920901974E-4</v>
      </c>
    </row>
    <row r="97" spans="2:11" ht="15" x14ac:dyDescent="0.25">
      <c r="B97" s="9" t="s">
        <v>2671</v>
      </c>
      <c r="C97" s="3" t="s">
        <v>2790</v>
      </c>
      <c r="D97" s="3" t="s">
        <v>253</v>
      </c>
      <c r="E97" s="3" t="s">
        <v>77</v>
      </c>
      <c r="F97" s="3" t="s">
        <v>2733</v>
      </c>
      <c r="G97" s="8">
        <v>13076861.346337</v>
      </c>
      <c r="H97" s="8">
        <v>97.1096</v>
      </c>
      <c r="I97" s="8">
        <v>12698.887746024</v>
      </c>
      <c r="J97" s="39">
        <v>-4.8481137241759944</v>
      </c>
      <c r="K97" s="39">
        <v>1.0860373004679654E-2</v>
      </c>
    </row>
    <row r="98" spans="2:11" ht="15" x14ac:dyDescent="0.25">
      <c r="B98" s="9" t="s">
        <v>2671</v>
      </c>
      <c r="C98" s="3" t="s">
        <v>2791</v>
      </c>
      <c r="D98" s="3" t="s">
        <v>253</v>
      </c>
      <c r="E98" s="3" t="s">
        <v>77</v>
      </c>
      <c r="F98" s="3" t="s">
        <v>2735</v>
      </c>
      <c r="G98" s="8">
        <v>2916603.0264940001</v>
      </c>
      <c r="H98" s="8">
        <v>98.410700000000006</v>
      </c>
      <c r="I98" s="8">
        <v>2870.249454628</v>
      </c>
      <c r="J98" s="39">
        <v>-1.0957885486583283</v>
      </c>
      <c r="K98" s="39">
        <v>2.4547015704976466E-3</v>
      </c>
    </row>
    <row r="99" spans="2:11" ht="15" x14ac:dyDescent="0.25">
      <c r="B99" s="9" t="s">
        <v>2671</v>
      </c>
      <c r="C99" s="3" t="s">
        <v>2792</v>
      </c>
      <c r="D99" s="3" t="s">
        <v>253</v>
      </c>
      <c r="E99" s="3" t="s">
        <v>77</v>
      </c>
      <c r="F99" s="3" t="s">
        <v>2737</v>
      </c>
      <c r="G99" s="8">
        <v>4469296.0727979997</v>
      </c>
      <c r="H99" s="8">
        <v>98.182599999999994</v>
      </c>
      <c r="I99" s="8">
        <v>4388.0710859709998</v>
      </c>
      <c r="J99" s="39">
        <v>-1.6752544065299479</v>
      </c>
      <c r="K99" s="39">
        <v>3.7527765988494403E-3</v>
      </c>
    </row>
    <row r="100" spans="2:11" ht="15" x14ac:dyDescent="0.25">
      <c r="B100" s="9" t="s">
        <v>2671</v>
      </c>
      <c r="C100" s="3" t="s">
        <v>2793</v>
      </c>
      <c r="D100" s="3" t="s">
        <v>253</v>
      </c>
      <c r="E100" s="3" t="s">
        <v>77</v>
      </c>
      <c r="F100" s="3" t="s">
        <v>2739</v>
      </c>
      <c r="G100" s="8">
        <v>1716833.5121909999</v>
      </c>
      <c r="H100" s="8">
        <v>97.626999999999995</v>
      </c>
      <c r="I100" s="8">
        <v>1676.0930529469999</v>
      </c>
      <c r="J100" s="39">
        <v>-0.63988987819288301</v>
      </c>
      <c r="K100" s="39">
        <v>1.4334322902614862E-3</v>
      </c>
    </row>
    <row r="101" spans="2:11" ht="15" x14ac:dyDescent="0.25">
      <c r="B101" s="9" t="s">
        <v>2671</v>
      </c>
      <c r="C101" s="3" t="s">
        <v>2794</v>
      </c>
      <c r="D101" s="3" t="s">
        <v>253</v>
      </c>
      <c r="E101" s="3" t="s">
        <v>77</v>
      </c>
      <c r="F101" s="3" t="s">
        <v>2741</v>
      </c>
      <c r="G101" s="8">
        <v>576702.27282299998</v>
      </c>
      <c r="H101" s="8">
        <v>97.756299999999996</v>
      </c>
      <c r="I101" s="8">
        <v>563.76280392800004</v>
      </c>
      <c r="J101" s="39">
        <v>-0.2152303604509799</v>
      </c>
      <c r="K101" s="39">
        <v>4.8214256707160508E-4</v>
      </c>
    </row>
    <row r="102" spans="2:11" ht="15" x14ac:dyDescent="0.25">
      <c r="B102" s="9" t="s">
        <v>2671</v>
      </c>
      <c r="C102" s="3" t="s">
        <v>2795</v>
      </c>
      <c r="D102" s="3" t="s">
        <v>253</v>
      </c>
      <c r="E102" s="3" t="s">
        <v>77</v>
      </c>
      <c r="F102" s="3" t="s">
        <v>2744</v>
      </c>
      <c r="G102" s="8">
        <v>5.46</v>
      </c>
      <c r="H102" s="8">
        <v>283.60169999999999</v>
      </c>
      <c r="I102" s="8">
        <v>1.5480000000000001E-2</v>
      </c>
      <c r="J102" s="39">
        <v>-5.9098719471508082E-6</v>
      </c>
      <c r="K102" s="39">
        <v>1.3238842446266893E-8</v>
      </c>
    </row>
    <row r="103" spans="2:11" ht="15" x14ac:dyDescent="0.25">
      <c r="B103" s="9" t="s">
        <v>2671</v>
      </c>
      <c r="C103" s="3" t="s">
        <v>2796</v>
      </c>
      <c r="D103" s="3" t="s">
        <v>253</v>
      </c>
      <c r="E103" s="3" t="s">
        <v>77</v>
      </c>
      <c r="F103" s="3" t="s">
        <v>2746</v>
      </c>
      <c r="G103" s="8">
        <v>5.45</v>
      </c>
      <c r="H103" s="8">
        <v>275.61950000000002</v>
      </c>
      <c r="I103" s="8">
        <v>1.502E-2</v>
      </c>
      <c r="J103" s="39">
        <v>-5.7342555973000733E-6</v>
      </c>
      <c r="K103" s="39">
        <v>1.2845440151351986E-8</v>
      </c>
    </row>
    <row r="104" spans="2:11" ht="15" x14ac:dyDescent="0.25">
      <c r="B104" s="9" t="s">
        <v>2671</v>
      </c>
      <c r="C104" s="3" t="s">
        <v>2797</v>
      </c>
      <c r="D104" s="3" t="s">
        <v>253</v>
      </c>
      <c r="E104" s="3" t="s">
        <v>77</v>
      </c>
      <c r="F104" s="3" t="s">
        <v>2748</v>
      </c>
      <c r="G104" s="8">
        <v>5.48</v>
      </c>
      <c r="H104" s="8">
        <v>312.70870000000002</v>
      </c>
      <c r="I104" s="8">
        <v>1.7139999999999999E-2</v>
      </c>
      <c r="J104" s="39">
        <v>-6.5436179053078062E-6</v>
      </c>
      <c r="K104" s="39">
        <v>1.465851159748156E-8</v>
      </c>
    </row>
    <row r="105" spans="2:11" ht="15" x14ac:dyDescent="0.25">
      <c r="B105" s="9" t="s">
        <v>2671</v>
      </c>
      <c r="C105" s="3" t="s">
        <v>2798</v>
      </c>
      <c r="D105" s="3" t="s">
        <v>253</v>
      </c>
      <c r="E105" s="3" t="s">
        <v>77</v>
      </c>
      <c r="F105" s="3" t="s">
        <v>2750</v>
      </c>
      <c r="G105" s="8">
        <v>5.55</v>
      </c>
      <c r="H105" s="8">
        <v>305.02800000000002</v>
      </c>
      <c r="I105" s="8">
        <v>1.6930000000000001E-2</v>
      </c>
      <c r="J105" s="39">
        <v>-6.4634452238542108E-6</v>
      </c>
      <c r="K105" s="39">
        <v>1.4478914897629103E-8</v>
      </c>
    </row>
    <row r="106" spans="2:11" ht="15" x14ac:dyDescent="0.25">
      <c r="B106" s="9" t="s">
        <v>2799</v>
      </c>
      <c r="C106" s="3" t="s">
        <v>2800</v>
      </c>
      <c r="D106" s="3" t="s">
        <v>253</v>
      </c>
      <c r="E106" s="3" t="s">
        <v>50</v>
      </c>
      <c r="F106" s="3" t="s">
        <v>2684</v>
      </c>
      <c r="G106" s="8">
        <v>-502263.74913299998</v>
      </c>
      <c r="H106" s="8">
        <v>99.957300000000004</v>
      </c>
      <c r="I106" s="8">
        <v>-2154.5947008210001</v>
      </c>
      <c r="J106" s="39">
        <v>0.82256968862156443</v>
      </c>
      <c r="K106" s="39">
        <v>-1.8426576085097399E-3</v>
      </c>
    </row>
    <row r="107" spans="2:11" ht="15" x14ac:dyDescent="0.25">
      <c r="B107" s="9" t="s">
        <v>2799</v>
      </c>
      <c r="C107" s="3" t="s">
        <v>2801</v>
      </c>
      <c r="D107" s="3" t="s">
        <v>253</v>
      </c>
      <c r="E107" s="3" t="s">
        <v>50</v>
      </c>
      <c r="F107" s="3" t="s">
        <v>2688</v>
      </c>
      <c r="G107" s="8">
        <v>-251131.87456699999</v>
      </c>
      <c r="H107" s="8">
        <v>99.900400000000005</v>
      </c>
      <c r="I107" s="8">
        <v>-1076.684106378</v>
      </c>
      <c r="J107" s="39">
        <v>0.4110507232704444</v>
      </c>
      <c r="K107" s="39">
        <v>-9.2080434423372128E-4</v>
      </c>
    </row>
    <row r="108" spans="2:11" ht="15" x14ac:dyDescent="0.25">
      <c r="B108" s="9" t="s">
        <v>2802</v>
      </c>
      <c r="C108" s="3" t="s">
        <v>2803</v>
      </c>
      <c r="D108" s="3" t="s">
        <v>253</v>
      </c>
      <c r="E108" s="3" t="s">
        <v>52</v>
      </c>
      <c r="F108" s="3" t="s">
        <v>2706</v>
      </c>
      <c r="G108" s="8">
        <v>-451186.07973</v>
      </c>
      <c r="H108" s="8">
        <v>99.487300000000005</v>
      </c>
      <c r="I108" s="8">
        <v>-1682.375436908</v>
      </c>
      <c r="J108" s="39">
        <v>0.64228833327895174</v>
      </c>
      <c r="K108" s="39">
        <v>-1.4388051256262557E-3</v>
      </c>
    </row>
    <row r="109" spans="2:11" ht="15" x14ac:dyDescent="0.25">
      <c r="B109" s="9" t="s">
        <v>2802</v>
      </c>
      <c r="C109" s="3" t="s">
        <v>2804</v>
      </c>
      <c r="D109" s="3" t="s">
        <v>253</v>
      </c>
      <c r="E109" s="3" t="s">
        <v>52</v>
      </c>
      <c r="F109" s="3" t="s">
        <v>2684</v>
      </c>
      <c r="G109" s="8">
        <v>-246875.40211600001</v>
      </c>
      <c r="H109" s="8">
        <v>99.61</v>
      </c>
      <c r="I109" s="8">
        <v>-921.68038000500007</v>
      </c>
      <c r="J109" s="39">
        <v>0.35187422622938286</v>
      </c>
      <c r="K109" s="39">
        <v>-7.882416884174157E-4</v>
      </c>
    </row>
    <row r="110" spans="2:11" ht="15" x14ac:dyDescent="0.25">
      <c r="B110" s="9" t="s">
        <v>2802</v>
      </c>
      <c r="C110" s="3" t="s">
        <v>2805</v>
      </c>
      <c r="D110" s="3" t="s">
        <v>253</v>
      </c>
      <c r="E110" s="3" t="s">
        <v>52</v>
      </c>
      <c r="F110" s="3" t="s">
        <v>2719</v>
      </c>
      <c r="G110" s="8">
        <v>-323491.90622200002</v>
      </c>
      <c r="H110" s="8">
        <v>99.487300000000005</v>
      </c>
      <c r="I110" s="8">
        <v>-1206.2314453249999</v>
      </c>
      <c r="J110" s="39">
        <v>0.46050861631120094</v>
      </c>
      <c r="K110" s="39">
        <v>-1.031596127803002E-3</v>
      </c>
    </row>
    <row r="111" spans="2:11" ht="15" x14ac:dyDescent="0.25">
      <c r="B111" s="9" t="s">
        <v>2802</v>
      </c>
      <c r="C111" s="3" t="s">
        <v>2806</v>
      </c>
      <c r="D111" s="3" t="s">
        <v>253</v>
      </c>
      <c r="E111" s="3" t="s">
        <v>52</v>
      </c>
      <c r="F111" s="3" t="s">
        <v>2735</v>
      </c>
      <c r="G111" s="8">
        <v>-791703.87575300003</v>
      </c>
      <c r="H111" s="8">
        <v>98.693799999999996</v>
      </c>
      <c r="I111" s="8">
        <v>-2928.547173682</v>
      </c>
      <c r="J111" s="39">
        <v>1.1180451413211265</v>
      </c>
      <c r="K111" s="39">
        <v>-2.5045590845501424E-3</v>
      </c>
    </row>
    <row r="112" spans="2:11" ht="15" x14ac:dyDescent="0.25">
      <c r="B112" s="9" t="s">
        <v>2802</v>
      </c>
      <c r="C112" s="3" t="s">
        <v>2807</v>
      </c>
      <c r="D112" s="3" t="s">
        <v>253</v>
      </c>
      <c r="E112" s="3" t="s">
        <v>52</v>
      </c>
      <c r="F112" s="3" t="s">
        <v>2737</v>
      </c>
      <c r="G112" s="8">
        <v>-683589.47551599995</v>
      </c>
      <c r="H112" s="8">
        <v>98.376599999999996</v>
      </c>
      <c r="I112" s="8">
        <v>-2520.500330716</v>
      </c>
      <c r="J112" s="39">
        <v>0.96226319103894209</v>
      </c>
      <c r="K112" s="39">
        <v>-2.155588292255344E-3</v>
      </c>
    </row>
    <row r="113" spans="2:11" ht="15" x14ac:dyDescent="0.25">
      <c r="B113" s="9" t="s">
        <v>2808</v>
      </c>
      <c r="C113" s="3" t="s">
        <v>2809</v>
      </c>
      <c r="D113" s="3" t="s">
        <v>253</v>
      </c>
      <c r="E113" s="3" t="s">
        <v>77</v>
      </c>
      <c r="F113" s="3" t="s">
        <v>2706</v>
      </c>
      <c r="G113" s="8">
        <v>1612539.048955</v>
      </c>
      <c r="H113" s="8">
        <v>98.026799999999994</v>
      </c>
      <c r="I113" s="8">
        <v>1580.7204284750001</v>
      </c>
      <c r="J113" s="39">
        <v>-0.60347902561580158</v>
      </c>
      <c r="K113" s="39">
        <v>1.3518674873498721E-3</v>
      </c>
    </row>
    <row r="114" spans="2:11" ht="15" x14ac:dyDescent="0.25">
      <c r="B114" s="9" t="s">
        <v>2808</v>
      </c>
      <c r="C114" s="3" t="s">
        <v>2810</v>
      </c>
      <c r="D114" s="3" t="s">
        <v>253</v>
      </c>
      <c r="E114" s="3" t="s">
        <v>77</v>
      </c>
      <c r="F114" s="3" t="s">
        <v>2684</v>
      </c>
      <c r="G114" s="8">
        <v>2142154.8900540001</v>
      </c>
      <c r="H114" s="8">
        <v>100.0822</v>
      </c>
      <c r="I114" s="8">
        <v>2143.9157413739999</v>
      </c>
      <c r="J114" s="39">
        <v>-0.81849273236442055</v>
      </c>
      <c r="K114" s="39">
        <v>1.8335247233928853E-3</v>
      </c>
    </row>
    <row r="115" spans="2:11" ht="15" x14ac:dyDescent="0.25">
      <c r="B115" s="9" t="s">
        <v>2808</v>
      </c>
      <c r="C115" s="3" t="s">
        <v>2811</v>
      </c>
      <c r="D115" s="3" t="s">
        <v>253</v>
      </c>
      <c r="E115" s="3" t="s">
        <v>77</v>
      </c>
      <c r="F115" s="3" t="s">
        <v>2684</v>
      </c>
      <c r="G115" s="8">
        <v>897811.77487700002</v>
      </c>
      <c r="H115" s="8">
        <v>98.354399999999998</v>
      </c>
      <c r="I115" s="8">
        <v>883.03738431600004</v>
      </c>
      <c r="J115" s="39">
        <v>-0.33712130916373101</v>
      </c>
      <c r="K115" s="39">
        <v>7.5519333366428634E-4</v>
      </c>
    </row>
    <row r="116" spans="2:11" ht="15" x14ac:dyDescent="0.25">
      <c r="B116" s="9" t="s">
        <v>2808</v>
      </c>
      <c r="C116" s="3" t="s">
        <v>2812</v>
      </c>
      <c r="D116" s="3" t="s">
        <v>253</v>
      </c>
      <c r="E116" s="3" t="s">
        <v>77</v>
      </c>
      <c r="F116" s="3" t="s">
        <v>2688</v>
      </c>
      <c r="G116" s="8">
        <v>1052242.5544350001</v>
      </c>
      <c r="H116" s="8">
        <v>99.957700000000003</v>
      </c>
      <c r="I116" s="8">
        <v>1051.7974558769999</v>
      </c>
      <c r="J116" s="39">
        <v>-0.40154963039871266</v>
      </c>
      <c r="K116" s="39">
        <v>8.9952072375581115E-4</v>
      </c>
    </row>
    <row r="117" spans="2:11" ht="15" x14ac:dyDescent="0.25">
      <c r="B117" s="9" t="s">
        <v>2808</v>
      </c>
      <c r="C117" s="3" t="s">
        <v>2813</v>
      </c>
      <c r="D117" s="3" t="s">
        <v>253</v>
      </c>
      <c r="E117" s="3" t="s">
        <v>77</v>
      </c>
      <c r="F117" s="3" t="s">
        <v>2719</v>
      </c>
      <c r="G117" s="8">
        <v>1172011.176241</v>
      </c>
      <c r="H117" s="8">
        <v>98.908199999999994</v>
      </c>
      <c r="I117" s="8">
        <v>1159.215158236</v>
      </c>
      <c r="J117" s="39">
        <v>-0.44255898865445231</v>
      </c>
      <c r="K117" s="39">
        <v>9.9138674684823964E-4</v>
      </c>
    </row>
    <row r="118" spans="2:11" ht="15" x14ac:dyDescent="0.25">
      <c r="B118" s="9" t="s">
        <v>2808</v>
      </c>
      <c r="C118" s="3" t="s">
        <v>2814</v>
      </c>
      <c r="D118" s="3" t="s">
        <v>253</v>
      </c>
      <c r="E118" s="3" t="s">
        <v>77</v>
      </c>
      <c r="F118" s="3" t="s">
        <v>2735</v>
      </c>
      <c r="G118" s="8">
        <v>2945930.1216759998</v>
      </c>
      <c r="H118" s="8">
        <v>98.405500000000004</v>
      </c>
      <c r="I118" s="8">
        <v>2898.9572659280002</v>
      </c>
      <c r="J118" s="39">
        <v>-1.1067484639468277</v>
      </c>
      <c r="K118" s="39">
        <v>2.4792531332093947E-3</v>
      </c>
    </row>
    <row r="119" spans="2:11" ht="15" x14ac:dyDescent="0.25">
      <c r="B119" s="9" t="s">
        <v>2808</v>
      </c>
      <c r="C119" s="3" t="s">
        <v>2815</v>
      </c>
      <c r="D119" s="3" t="s">
        <v>253</v>
      </c>
      <c r="E119" s="3" t="s">
        <v>77</v>
      </c>
      <c r="F119" s="3" t="s">
        <v>2737</v>
      </c>
      <c r="G119" s="8">
        <v>2562435.14897</v>
      </c>
      <c r="H119" s="8">
        <v>98.256200000000007</v>
      </c>
      <c r="I119" s="8">
        <v>2517.751404867</v>
      </c>
      <c r="J119" s="39">
        <v>-0.96121372077022094</v>
      </c>
      <c r="K119" s="39">
        <v>2.1532373493476317E-3</v>
      </c>
    </row>
    <row r="120" spans="2:11" ht="15" x14ac:dyDescent="0.25">
      <c r="B120" s="9" t="s">
        <v>2816</v>
      </c>
      <c r="C120" s="3" t="s">
        <v>2817</v>
      </c>
      <c r="D120" s="3" t="s">
        <v>253</v>
      </c>
      <c r="E120" s="3" t="s">
        <v>50</v>
      </c>
      <c r="F120" s="3" t="s">
        <v>2684</v>
      </c>
      <c r="G120" s="8">
        <v>-206013.26659399999</v>
      </c>
      <c r="H120" s="8">
        <v>99.957300000000004</v>
      </c>
      <c r="I120" s="8">
        <v>-883.74901287800003</v>
      </c>
      <c r="J120" s="39">
        <v>0.33739299092570485</v>
      </c>
      <c r="K120" s="39">
        <v>-7.5580193433693373E-4</v>
      </c>
    </row>
    <row r="121" spans="2:11" ht="15" x14ac:dyDescent="0.25">
      <c r="B121" s="9" t="s">
        <v>2816</v>
      </c>
      <c r="C121" s="3" t="s">
        <v>2818</v>
      </c>
      <c r="D121" s="3" t="s">
        <v>253</v>
      </c>
      <c r="E121" s="3" t="s">
        <v>50</v>
      </c>
      <c r="F121" s="3" t="s">
        <v>2819</v>
      </c>
      <c r="G121" s="8">
        <v>12769.417351</v>
      </c>
      <c r="H121" s="8">
        <v>99.957300000000004</v>
      </c>
      <c r="I121" s="8">
        <v>54.777831374999998</v>
      </c>
      <c r="J121" s="39">
        <v>-2.091278869307945E-2</v>
      </c>
      <c r="K121" s="39">
        <v>4.6847227333449632E-5</v>
      </c>
    </row>
    <row r="122" spans="2:11" ht="15" x14ac:dyDescent="0.25">
      <c r="B122" s="9" t="s">
        <v>2820</v>
      </c>
      <c r="C122" s="3" t="s">
        <v>2821</v>
      </c>
      <c r="D122" s="3" t="s">
        <v>253</v>
      </c>
      <c r="E122" s="3" t="s">
        <v>52</v>
      </c>
      <c r="F122" s="3" t="s">
        <v>2704</v>
      </c>
      <c r="G122" s="8">
        <v>-468211.96953100001</v>
      </c>
      <c r="H122" s="8">
        <v>99.61</v>
      </c>
      <c r="I122" s="8">
        <v>-1748.014513802</v>
      </c>
      <c r="J122" s="39">
        <v>0.66734767043481258</v>
      </c>
      <c r="K122" s="39">
        <v>-1.4949411332049422E-3</v>
      </c>
    </row>
    <row r="123" spans="2:11" ht="15" x14ac:dyDescent="0.25">
      <c r="B123" s="9" t="s">
        <v>2820</v>
      </c>
      <c r="C123" s="3" t="s">
        <v>2822</v>
      </c>
      <c r="D123" s="3" t="s">
        <v>253</v>
      </c>
      <c r="E123" s="3" t="s">
        <v>52</v>
      </c>
      <c r="F123" s="3" t="s">
        <v>2712</v>
      </c>
      <c r="G123" s="8">
        <v>-578880.25323899998</v>
      </c>
      <c r="H123" s="8">
        <v>99.308899999999994</v>
      </c>
      <c r="I123" s="8">
        <v>-2154.6487850919998</v>
      </c>
      <c r="J123" s="39">
        <v>0.82259033662647163</v>
      </c>
      <c r="K123" s="39">
        <v>-1.8427038625887183E-3</v>
      </c>
    </row>
    <row r="124" spans="2:11" ht="15" x14ac:dyDescent="0.25">
      <c r="B124" s="9" t="s">
        <v>2820</v>
      </c>
      <c r="C124" s="3" t="s">
        <v>2823</v>
      </c>
      <c r="D124" s="3" t="s">
        <v>253</v>
      </c>
      <c r="E124" s="3" t="s">
        <v>52</v>
      </c>
      <c r="F124" s="3" t="s">
        <v>2721</v>
      </c>
      <c r="G124" s="8">
        <v>-1242889.955483</v>
      </c>
      <c r="H124" s="8">
        <v>99.189400000000006</v>
      </c>
      <c r="I124" s="8">
        <v>-4620.590955443</v>
      </c>
      <c r="J124" s="39">
        <v>1.7640246038004739</v>
      </c>
      <c r="K124" s="39">
        <v>-3.9516327950746572E-3</v>
      </c>
    </row>
    <row r="125" spans="2:11" ht="15" x14ac:dyDescent="0.25">
      <c r="B125" s="9" t="s">
        <v>2820</v>
      </c>
      <c r="C125" s="3" t="s">
        <v>2824</v>
      </c>
      <c r="D125" s="3" t="s">
        <v>253</v>
      </c>
      <c r="E125" s="3" t="s">
        <v>52</v>
      </c>
      <c r="F125" s="3" t="s">
        <v>2696</v>
      </c>
      <c r="G125" s="8">
        <v>-110668.283707</v>
      </c>
      <c r="H125" s="8">
        <v>99.189400000000006</v>
      </c>
      <c r="I125" s="8">
        <v>-411.42248237000001</v>
      </c>
      <c r="J125" s="39">
        <v>0.15707068391379916</v>
      </c>
      <c r="K125" s="39">
        <v>-3.5185771466075252E-4</v>
      </c>
    </row>
    <row r="126" spans="2:11" ht="15" x14ac:dyDescent="0.25">
      <c r="B126" s="9" t="s">
        <v>2820</v>
      </c>
      <c r="C126" s="3" t="s">
        <v>2825</v>
      </c>
      <c r="D126" s="3" t="s">
        <v>253</v>
      </c>
      <c r="E126" s="3" t="s">
        <v>52</v>
      </c>
      <c r="F126" s="3" t="s">
        <v>2735</v>
      </c>
      <c r="G126" s="8">
        <v>-510776.69403399999</v>
      </c>
      <c r="H126" s="8">
        <v>98.693799999999996</v>
      </c>
      <c r="I126" s="8">
        <v>-1889.385273354</v>
      </c>
      <c r="J126" s="39">
        <v>0.72131944601774323</v>
      </c>
      <c r="K126" s="39">
        <v>-1.6158445706867255E-3</v>
      </c>
    </row>
    <row r="127" spans="2:11" ht="15" x14ac:dyDescent="0.25">
      <c r="B127" s="9" t="s">
        <v>2826</v>
      </c>
      <c r="C127" s="3" t="s">
        <v>2827</v>
      </c>
      <c r="D127" s="3" t="s">
        <v>253</v>
      </c>
      <c r="E127" s="3" t="s">
        <v>58</v>
      </c>
      <c r="F127" s="3" t="s">
        <v>2753</v>
      </c>
      <c r="G127" s="8">
        <v>-303912.13295</v>
      </c>
      <c r="H127" s="8">
        <v>99.460099999999997</v>
      </c>
      <c r="I127" s="8">
        <v>-1448.9073037779999</v>
      </c>
      <c r="J127" s="39">
        <v>0.55315611295991707</v>
      </c>
      <c r="K127" s="39">
        <v>-1.23913795309834E-3</v>
      </c>
    </row>
    <row r="128" spans="2:11" ht="15" x14ac:dyDescent="0.25">
      <c r="B128" s="9" t="s">
        <v>2828</v>
      </c>
      <c r="C128" s="3" t="s">
        <v>2829</v>
      </c>
      <c r="D128" s="3" t="s">
        <v>253</v>
      </c>
      <c r="E128" s="3" t="s">
        <v>77</v>
      </c>
      <c r="F128" s="3" t="s">
        <v>2704</v>
      </c>
      <c r="G128" s="8">
        <v>1679008.122739</v>
      </c>
      <c r="H128" s="8">
        <v>98.128100000000003</v>
      </c>
      <c r="I128" s="8">
        <v>1647.578769689</v>
      </c>
      <c r="J128" s="39">
        <v>-0.62900384700944856</v>
      </c>
      <c r="K128" s="39">
        <v>1.4090462370624625E-3</v>
      </c>
    </row>
    <row r="129" spans="2:11" ht="15" x14ac:dyDescent="0.25">
      <c r="B129" s="9" t="s">
        <v>2828</v>
      </c>
      <c r="C129" s="3" t="s">
        <v>2830</v>
      </c>
      <c r="D129" s="3" t="s">
        <v>253</v>
      </c>
      <c r="E129" s="3" t="s">
        <v>77</v>
      </c>
      <c r="F129" s="3" t="s">
        <v>2684</v>
      </c>
      <c r="G129" s="8">
        <v>879470.63508899999</v>
      </c>
      <c r="H129" s="8">
        <v>100.08199999999999</v>
      </c>
      <c r="I129" s="8">
        <v>880.19180104299994</v>
      </c>
      <c r="J129" s="39">
        <v>-0.33603493753851232</v>
      </c>
      <c r="K129" s="39">
        <v>7.5275972716435215E-4</v>
      </c>
    </row>
    <row r="130" spans="2:11" ht="15" x14ac:dyDescent="0.25">
      <c r="B130" s="9" t="s">
        <v>2828</v>
      </c>
      <c r="C130" s="3" t="s">
        <v>2831</v>
      </c>
      <c r="D130" s="3" t="s">
        <v>253</v>
      </c>
      <c r="E130" s="3" t="s">
        <v>77</v>
      </c>
      <c r="F130" s="3" t="s">
        <v>2712</v>
      </c>
      <c r="G130" s="8">
        <v>2099019.7982430002</v>
      </c>
      <c r="H130" s="8">
        <v>98.1524</v>
      </c>
      <c r="I130" s="8">
        <v>2060.2383084339999</v>
      </c>
      <c r="J130" s="39">
        <v>-0.7865468077170239</v>
      </c>
      <c r="K130" s="39">
        <v>1.7619619100207456E-3</v>
      </c>
    </row>
    <row r="131" spans="2:11" ht="15" x14ac:dyDescent="0.25">
      <c r="B131" s="9" t="s">
        <v>2828</v>
      </c>
      <c r="C131" s="3" t="s">
        <v>2832</v>
      </c>
      <c r="D131" s="3" t="s">
        <v>253</v>
      </c>
      <c r="E131" s="3" t="s">
        <v>77</v>
      </c>
      <c r="F131" s="3" t="s">
        <v>2753</v>
      </c>
      <c r="G131" s="8">
        <v>1445102.192178</v>
      </c>
      <c r="H131" s="8">
        <v>99.284300000000002</v>
      </c>
      <c r="I131" s="8">
        <v>1434.7595957849999</v>
      </c>
      <c r="J131" s="39">
        <v>-0.54775487635886333</v>
      </c>
      <c r="K131" s="39">
        <v>1.2270385165934876E-3</v>
      </c>
    </row>
    <row r="132" spans="2:11" ht="15" x14ac:dyDescent="0.25">
      <c r="B132" s="9" t="s">
        <v>2828</v>
      </c>
      <c r="C132" s="3" t="s">
        <v>2833</v>
      </c>
      <c r="D132" s="3" t="s">
        <v>253</v>
      </c>
      <c r="E132" s="3" t="s">
        <v>77</v>
      </c>
      <c r="F132" s="3" t="s">
        <v>2721</v>
      </c>
      <c r="G132" s="8">
        <v>4534186.846597</v>
      </c>
      <c r="H132" s="8">
        <v>98.607900000000001</v>
      </c>
      <c r="I132" s="8">
        <v>4471.0664315449994</v>
      </c>
      <c r="J132" s="39">
        <v>-1.7069399274958308</v>
      </c>
      <c r="K132" s="39">
        <v>3.8237560758408906E-3</v>
      </c>
    </row>
    <row r="133" spans="2:11" ht="15" x14ac:dyDescent="0.25">
      <c r="B133" s="9" t="s">
        <v>2828</v>
      </c>
      <c r="C133" s="3" t="s">
        <v>2834</v>
      </c>
      <c r="D133" s="3" t="s">
        <v>253</v>
      </c>
      <c r="E133" s="3" t="s">
        <v>77</v>
      </c>
      <c r="F133" s="3" t="s">
        <v>2696</v>
      </c>
      <c r="G133" s="8">
        <v>405709.92807099997</v>
      </c>
      <c r="H133" s="8">
        <v>98.657899999999998</v>
      </c>
      <c r="I133" s="8">
        <v>400.26489511</v>
      </c>
      <c r="J133" s="39">
        <v>-0.15281099967957684</v>
      </c>
      <c r="K133" s="39">
        <v>3.4231549632641046E-4</v>
      </c>
    </row>
    <row r="134" spans="2:11" ht="15" x14ac:dyDescent="0.25">
      <c r="B134" s="9" t="s">
        <v>2828</v>
      </c>
      <c r="C134" s="3" t="s">
        <v>2835</v>
      </c>
      <c r="D134" s="3" t="s">
        <v>253</v>
      </c>
      <c r="E134" s="3" t="s">
        <v>77</v>
      </c>
      <c r="F134" s="3" t="s">
        <v>2819</v>
      </c>
      <c r="G134" s="8">
        <v>-54142.329568000001</v>
      </c>
      <c r="H134" s="8">
        <v>99.97</v>
      </c>
      <c r="I134" s="8">
        <v>-54.126086868999998</v>
      </c>
      <c r="J134" s="39">
        <v>2.0663969147038167E-2</v>
      </c>
      <c r="K134" s="39">
        <v>-4.6289840845713583E-5</v>
      </c>
    </row>
    <row r="135" spans="2:11" ht="15" x14ac:dyDescent="0.25">
      <c r="B135" s="9" t="s">
        <v>2828</v>
      </c>
      <c r="C135" s="3" t="s">
        <v>2836</v>
      </c>
      <c r="D135" s="3" t="s">
        <v>253</v>
      </c>
      <c r="E135" s="3" t="s">
        <v>77</v>
      </c>
      <c r="F135" s="3" t="s">
        <v>2735</v>
      </c>
      <c r="G135" s="8">
        <v>1907035.864845</v>
      </c>
      <c r="H135" s="8">
        <v>98.427800000000005</v>
      </c>
      <c r="I135" s="8">
        <v>1877.0534469949998</v>
      </c>
      <c r="J135" s="39">
        <v>-0.71661146703478529</v>
      </c>
      <c r="K135" s="39">
        <v>1.6052981167951543E-3</v>
      </c>
    </row>
    <row r="136" spans="2:11" x14ac:dyDescent="0.2">
      <c r="B136" s="42"/>
      <c r="C136" s="43"/>
      <c r="D136" s="43"/>
      <c r="E136" s="43"/>
      <c r="F136" s="43"/>
      <c r="G136" s="12"/>
      <c r="H136" s="12"/>
      <c r="I136" s="12"/>
      <c r="J136" s="12"/>
      <c r="K136" s="12"/>
    </row>
    <row r="137" spans="2:11" ht="15" x14ac:dyDescent="0.25">
      <c r="B137" s="7" t="s">
        <v>2667</v>
      </c>
      <c r="C137" s="35"/>
      <c r="D137" s="35"/>
      <c r="E137" s="35"/>
      <c r="F137" s="35"/>
      <c r="G137" s="8"/>
      <c r="H137" s="8"/>
      <c r="I137" s="8">
        <v>-131.37524539499722</v>
      </c>
      <c r="J137" s="39">
        <v>5.0155741428291184E-2</v>
      </c>
      <c r="K137" s="39">
        <v>-1.1235505007261101E-4</v>
      </c>
    </row>
    <row r="138" spans="2:11" ht="15" x14ac:dyDescent="0.25">
      <c r="B138" s="9" t="s">
        <v>2678</v>
      </c>
      <c r="C138" s="3" t="s">
        <v>2837</v>
      </c>
      <c r="D138" s="3" t="s">
        <v>253</v>
      </c>
      <c r="E138" s="3" t="s">
        <v>50</v>
      </c>
      <c r="F138" s="3" t="s">
        <v>2413</v>
      </c>
      <c r="G138" s="8">
        <v>1354057.494621</v>
      </c>
      <c r="H138" s="8">
        <v>100.1404</v>
      </c>
      <c r="I138" s="8">
        <v>5819.2318906190003</v>
      </c>
      <c r="J138" s="39">
        <v>-2.22163535557717</v>
      </c>
      <c r="K138" s="39">
        <v>4.9767373487207209E-3</v>
      </c>
    </row>
    <row r="139" spans="2:11" ht="15" x14ac:dyDescent="0.25">
      <c r="B139" s="9" t="s">
        <v>2678</v>
      </c>
      <c r="C139" s="3" t="s">
        <v>2838</v>
      </c>
      <c r="D139" s="3" t="s">
        <v>253</v>
      </c>
      <c r="E139" s="3" t="s">
        <v>50</v>
      </c>
      <c r="F139" s="3" t="s">
        <v>2839</v>
      </c>
      <c r="G139" s="8">
        <v>-595906.14304</v>
      </c>
      <c r="H139" s="8">
        <v>100.15819999999999</v>
      </c>
      <c r="I139" s="8">
        <v>-2561.4365956859997</v>
      </c>
      <c r="J139" s="39">
        <v>0.97789162023579823</v>
      </c>
      <c r="K139" s="39">
        <v>-2.1905979022215235E-3</v>
      </c>
    </row>
    <row r="140" spans="2:11" ht="15" x14ac:dyDescent="0.25">
      <c r="B140" s="9" t="s">
        <v>2678</v>
      </c>
      <c r="C140" s="3" t="s">
        <v>2840</v>
      </c>
      <c r="D140" s="3" t="s">
        <v>253</v>
      </c>
      <c r="E140" s="3" t="s">
        <v>50</v>
      </c>
      <c r="F140" s="3" t="s">
        <v>2841</v>
      </c>
      <c r="G140" s="8">
        <v>-1175678.663075</v>
      </c>
      <c r="H140" s="8">
        <v>100.1404</v>
      </c>
      <c r="I140" s="8">
        <v>-5052.6264921869997</v>
      </c>
      <c r="J140" s="39">
        <v>1.9289648298195698</v>
      </c>
      <c r="K140" s="39">
        <v>-4.3211192551613599E-3</v>
      </c>
    </row>
    <row r="141" spans="2:11" ht="15" x14ac:dyDescent="0.25">
      <c r="B141" s="9" t="s">
        <v>2700</v>
      </c>
      <c r="C141" s="3" t="s">
        <v>2842</v>
      </c>
      <c r="D141" s="3" t="s">
        <v>253</v>
      </c>
      <c r="E141" s="3" t="s">
        <v>52</v>
      </c>
      <c r="F141" s="3" t="s">
        <v>2413</v>
      </c>
      <c r="G141" s="8">
        <v>-729731.58392700006</v>
      </c>
      <c r="H141" s="8">
        <v>100</v>
      </c>
      <c r="I141" s="8">
        <v>-2735.0339765599997</v>
      </c>
      <c r="J141" s="39">
        <v>1.0441667036547975</v>
      </c>
      <c r="K141" s="39">
        <v>-2.3390622674977169E-3</v>
      </c>
    </row>
    <row r="142" spans="2:11" ht="15" x14ac:dyDescent="0.25">
      <c r="B142" s="9" t="s">
        <v>2700</v>
      </c>
      <c r="C142" s="3" t="s">
        <v>2843</v>
      </c>
      <c r="D142" s="3" t="s">
        <v>253</v>
      </c>
      <c r="E142" s="3" t="s">
        <v>52</v>
      </c>
      <c r="F142" s="3" t="s">
        <v>2413</v>
      </c>
      <c r="G142" s="8">
        <v>-1581809.965297</v>
      </c>
      <c r="H142" s="8">
        <v>101.4259</v>
      </c>
      <c r="I142" s="8">
        <v>-6013.1599959979994</v>
      </c>
      <c r="J142" s="39">
        <v>2.2956721947078838</v>
      </c>
      <c r="K142" s="39">
        <v>-5.1425890046002823E-3</v>
      </c>
    </row>
    <row r="143" spans="2:11" ht="15" x14ac:dyDescent="0.25">
      <c r="B143" s="9" t="s">
        <v>2700</v>
      </c>
      <c r="C143" s="3" t="s">
        <v>2844</v>
      </c>
      <c r="D143" s="3" t="s">
        <v>253</v>
      </c>
      <c r="E143" s="3" t="s">
        <v>52</v>
      </c>
      <c r="F143" s="3" t="s">
        <v>2839</v>
      </c>
      <c r="G143" s="8">
        <v>690118.904339</v>
      </c>
      <c r="H143" s="8">
        <v>101.34520000000001</v>
      </c>
      <c r="I143" s="8">
        <v>2621.3601346649998</v>
      </c>
      <c r="J143" s="39">
        <v>-1.0007689097697769</v>
      </c>
      <c r="K143" s="39">
        <v>2.2418458538601355E-3</v>
      </c>
    </row>
    <row r="144" spans="2:11" ht="15" x14ac:dyDescent="0.25">
      <c r="B144" s="9" t="s">
        <v>2700</v>
      </c>
      <c r="C144" s="3" t="s">
        <v>2845</v>
      </c>
      <c r="D144" s="3" t="s">
        <v>253</v>
      </c>
      <c r="E144" s="3" t="s">
        <v>52</v>
      </c>
      <c r="F144" s="3" t="s">
        <v>2841</v>
      </c>
      <c r="G144" s="8">
        <v>1360142.645218</v>
      </c>
      <c r="H144" s="8">
        <v>101.1534</v>
      </c>
      <c r="I144" s="8">
        <v>5156.6128282470008</v>
      </c>
      <c r="J144" s="39">
        <v>-1.9686641793265465</v>
      </c>
      <c r="K144" s="39">
        <v>4.4100506970000493E-3</v>
      </c>
    </row>
    <row r="145" spans="2:11" ht="15" x14ac:dyDescent="0.25">
      <c r="B145" s="9" t="s">
        <v>2742</v>
      </c>
      <c r="C145" s="3" t="s">
        <v>2846</v>
      </c>
      <c r="D145" s="3" t="s">
        <v>253</v>
      </c>
      <c r="E145" s="3" t="s">
        <v>55</v>
      </c>
      <c r="F145" s="3" t="s">
        <v>2413</v>
      </c>
      <c r="G145" s="8">
        <v>81817505.190025002</v>
      </c>
      <c r="H145" s="8">
        <v>98.784499999999994</v>
      </c>
      <c r="I145" s="8">
        <v>2757.1145466379999</v>
      </c>
      <c r="J145" s="39">
        <v>-1.052596506088975</v>
      </c>
      <c r="K145" s="39">
        <v>2.3579460651970965E-3</v>
      </c>
    </row>
    <row r="146" spans="2:11" ht="15" x14ac:dyDescent="0.25">
      <c r="B146" s="9" t="s">
        <v>2671</v>
      </c>
      <c r="C146" s="3" t="s">
        <v>2847</v>
      </c>
      <c r="D146" s="3" t="s">
        <v>253</v>
      </c>
      <c r="E146" s="3" t="s">
        <v>77</v>
      </c>
      <c r="F146" s="3" t="s">
        <v>2413</v>
      </c>
      <c r="G146" s="8">
        <v>8.1081289999999999</v>
      </c>
      <c r="H146" s="8">
        <v>9868.7970000000005</v>
      </c>
      <c r="I146" s="8">
        <v>0.80017476300000001</v>
      </c>
      <c r="J146" s="39">
        <v>-3.0548645895812318E-4</v>
      </c>
      <c r="K146" s="39">
        <v>6.8432736542867904E-7</v>
      </c>
    </row>
    <row r="147" spans="2:11" ht="15" x14ac:dyDescent="0.25">
      <c r="B147" s="9" t="s">
        <v>2799</v>
      </c>
      <c r="C147" s="3" t="s">
        <v>2848</v>
      </c>
      <c r="D147" s="3" t="s">
        <v>253</v>
      </c>
      <c r="E147" s="3" t="s">
        <v>50</v>
      </c>
      <c r="F147" s="3" t="s">
        <v>2413</v>
      </c>
      <c r="G147" s="8">
        <v>608109.65335399995</v>
      </c>
      <c r="H147" s="8">
        <v>100.1404</v>
      </c>
      <c r="I147" s="8">
        <v>2613.427496107</v>
      </c>
      <c r="J147" s="39">
        <v>-0.99774042927360063</v>
      </c>
      <c r="K147" s="39">
        <v>2.2350616838309016E-3</v>
      </c>
    </row>
    <row r="148" spans="2:11" ht="15" x14ac:dyDescent="0.25">
      <c r="B148" s="9" t="s">
        <v>2802</v>
      </c>
      <c r="C148" s="3" t="s">
        <v>2849</v>
      </c>
      <c r="D148" s="3" t="s">
        <v>253</v>
      </c>
      <c r="E148" s="3" t="s">
        <v>52</v>
      </c>
      <c r="F148" s="3" t="s">
        <v>2413</v>
      </c>
      <c r="G148" s="8">
        <v>-710576.12984900002</v>
      </c>
      <c r="H148" s="8">
        <v>101.4209</v>
      </c>
      <c r="I148" s="8">
        <v>-2701.0813023969999</v>
      </c>
      <c r="J148" s="39">
        <v>1.0312044325587597</v>
      </c>
      <c r="K148" s="39">
        <v>-2.3100251806841901E-3</v>
      </c>
    </row>
    <row r="149" spans="2:11" ht="15" x14ac:dyDescent="0.25">
      <c r="B149" s="9" t="s">
        <v>2816</v>
      </c>
      <c r="C149" s="3" t="s">
        <v>2850</v>
      </c>
      <c r="D149" s="3" t="s">
        <v>253</v>
      </c>
      <c r="E149" s="3" t="s">
        <v>50</v>
      </c>
      <c r="F149" s="3" t="s">
        <v>2413</v>
      </c>
      <c r="G149" s="8">
        <v>405406.435596</v>
      </c>
      <c r="H149" s="8">
        <v>100.1404</v>
      </c>
      <c r="I149" s="8">
        <v>1742.284997513</v>
      </c>
      <c r="J149" s="39">
        <v>-0.66516028622375933</v>
      </c>
      <c r="K149" s="39">
        <v>1.4900411226465835E-3</v>
      </c>
    </row>
    <row r="150" spans="2:11" ht="15" x14ac:dyDescent="0.25">
      <c r="B150" s="9" t="s">
        <v>2820</v>
      </c>
      <c r="C150" s="3" t="s">
        <v>2851</v>
      </c>
      <c r="D150" s="3" t="s">
        <v>253</v>
      </c>
      <c r="E150" s="3" t="s">
        <v>52</v>
      </c>
      <c r="F150" s="3" t="s">
        <v>2413</v>
      </c>
      <c r="G150" s="8">
        <v>-810812.87103000004</v>
      </c>
      <c r="H150" s="8">
        <v>100</v>
      </c>
      <c r="I150" s="8">
        <v>-3038.9266406220004</v>
      </c>
      <c r="J150" s="39">
        <v>1.1601852262830237</v>
      </c>
      <c r="K150" s="39">
        <v>-2.5989580749972738E-3</v>
      </c>
    </row>
    <row r="151" spans="2:11" ht="15" x14ac:dyDescent="0.25">
      <c r="B151" s="9" t="s">
        <v>2820</v>
      </c>
      <c r="C151" s="3" t="s">
        <v>2852</v>
      </c>
      <c r="D151" s="3" t="s">
        <v>253</v>
      </c>
      <c r="E151" s="3" t="s">
        <v>52</v>
      </c>
      <c r="F151" s="3" t="s">
        <v>2413</v>
      </c>
      <c r="G151" s="8">
        <v>-473514.71668200003</v>
      </c>
      <c r="H151" s="8">
        <v>101.4239</v>
      </c>
      <c r="I151" s="8">
        <v>-1800.0035835229999</v>
      </c>
      <c r="J151" s="39">
        <v>0.6871957805577199</v>
      </c>
      <c r="K151" s="39">
        <v>-1.5394033491587084E-3</v>
      </c>
    </row>
    <row r="152" spans="2:11" ht="15" x14ac:dyDescent="0.25">
      <c r="B152" s="9" t="s">
        <v>2853</v>
      </c>
      <c r="C152" s="3" t="s">
        <v>2854</v>
      </c>
      <c r="D152" s="3" t="s">
        <v>253</v>
      </c>
      <c r="E152" s="3" t="s">
        <v>55</v>
      </c>
      <c r="F152" s="3" t="s">
        <v>2413</v>
      </c>
      <c r="G152" s="8">
        <v>90827257.812914997</v>
      </c>
      <c r="H152" s="8">
        <v>98.7834</v>
      </c>
      <c r="I152" s="8">
        <v>3060.6946638250001</v>
      </c>
      <c r="J152" s="39">
        <v>-1.1684957062360168</v>
      </c>
      <c r="K152" s="39">
        <v>2.617574575614276E-3</v>
      </c>
    </row>
    <row r="153" spans="2:11" ht="15" x14ac:dyDescent="0.25">
      <c r="B153" s="9" t="s">
        <v>2828</v>
      </c>
      <c r="C153" s="3" t="s">
        <v>2855</v>
      </c>
      <c r="D153" s="3" t="s">
        <v>253</v>
      </c>
      <c r="E153" s="3" t="s">
        <v>77</v>
      </c>
      <c r="F153" s="3" t="s">
        <v>2413</v>
      </c>
      <c r="G153" s="8">
        <v>8.1081289999999999</v>
      </c>
      <c r="H153" s="8">
        <v>-7811.8</v>
      </c>
      <c r="I153" s="8">
        <v>-0.63339079900000006</v>
      </c>
      <c r="J153" s="39">
        <v>2.4181256554221811E-4</v>
      </c>
      <c r="K153" s="39">
        <v>-5.416899867491022E-7</v>
      </c>
    </row>
    <row r="154" spans="2:11" x14ac:dyDescent="0.2">
      <c r="B154" s="42"/>
      <c r="C154" s="43"/>
      <c r="D154" s="43"/>
      <c r="E154" s="43"/>
      <c r="F154" s="43"/>
      <c r="G154" s="12"/>
      <c r="H154" s="12"/>
      <c r="I154" s="12"/>
      <c r="J154" s="12"/>
      <c r="K154" s="12"/>
    </row>
    <row r="155" spans="2:11" ht="15" x14ac:dyDescent="0.25">
      <c r="B155" s="7" t="s">
        <v>1989</v>
      </c>
      <c r="C155" s="35"/>
      <c r="D155" s="35"/>
      <c r="E155" s="35"/>
      <c r="F155" s="35"/>
      <c r="G155" s="8"/>
      <c r="H155" s="8"/>
      <c r="I155" s="8">
        <v>-106.17650725899989</v>
      </c>
      <c r="J155" s="39">
        <v>4.0535501401577363E-2</v>
      </c>
      <c r="K155" s="39">
        <v>-9.0804525264651985E-5</v>
      </c>
    </row>
    <row r="156" spans="2:11" ht="15" x14ac:dyDescent="0.25">
      <c r="B156" s="9" t="s">
        <v>2856</v>
      </c>
      <c r="C156" s="3" t="s">
        <v>2857</v>
      </c>
      <c r="D156" s="3" t="s">
        <v>253</v>
      </c>
      <c r="E156" s="3" t="s">
        <v>52</v>
      </c>
      <c r="F156" s="3" t="s">
        <v>2858</v>
      </c>
      <c r="G156" s="8">
        <v>1106682.8370739999</v>
      </c>
      <c r="H156" s="8">
        <v>99.964699999999993</v>
      </c>
      <c r="I156" s="8">
        <v>4146.3830832650001</v>
      </c>
      <c r="J156" s="39">
        <v>-1.5829840481865955</v>
      </c>
      <c r="K156" s="39">
        <v>3.5460796098973953E-3</v>
      </c>
    </row>
    <row r="157" spans="2:11" ht="15" x14ac:dyDescent="0.25">
      <c r="B157" s="9" t="s">
        <v>2859</v>
      </c>
      <c r="C157" s="3" t="s">
        <v>2860</v>
      </c>
      <c r="D157" s="3" t="s">
        <v>253</v>
      </c>
      <c r="E157" s="3" t="s">
        <v>52</v>
      </c>
      <c r="F157" s="3" t="s">
        <v>2858</v>
      </c>
      <c r="G157" s="8">
        <v>-1106682.8370739999</v>
      </c>
      <c r="H157" s="8">
        <v>100.3434</v>
      </c>
      <c r="I157" s="8">
        <v>-4162.0909808890001</v>
      </c>
      <c r="J157" s="39">
        <v>1.5889809256747605</v>
      </c>
      <c r="K157" s="39">
        <v>-3.5595133554921126E-3</v>
      </c>
    </row>
    <row r="158" spans="2:11" ht="15" x14ac:dyDescent="0.25">
      <c r="B158" s="9" t="s">
        <v>2861</v>
      </c>
      <c r="C158" s="3" t="s">
        <v>2862</v>
      </c>
      <c r="D158" s="3" t="s">
        <v>253</v>
      </c>
      <c r="E158" s="3" t="s">
        <v>77</v>
      </c>
      <c r="F158" s="3" t="s">
        <v>2863</v>
      </c>
      <c r="G158" s="8">
        <v>391272.71703699999</v>
      </c>
      <c r="H158" s="8">
        <v>99.312899999999999</v>
      </c>
      <c r="I158" s="8">
        <v>388.58428219799998</v>
      </c>
      <c r="J158" s="39">
        <v>-0.14835163749778379</v>
      </c>
      <c r="K158" s="39">
        <v>3.3232597474903324E-4</v>
      </c>
    </row>
    <row r="159" spans="2:11" ht="15" x14ac:dyDescent="0.25">
      <c r="B159" s="9" t="s">
        <v>2861</v>
      </c>
      <c r="C159" s="3" t="s">
        <v>2864</v>
      </c>
      <c r="D159" s="3" t="s">
        <v>253</v>
      </c>
      <c r="E159" s="3" t="s">
        <v>77</v>
      </c>
      <c r="F159" s="3" t="s">
        <v>2865</v>
      </c>
      <c r="G159" s="8">
        <v>111319.45177299999</v>
      </c>
      <c r="H159" s="8">
        <v>99.334100000000007</v>
      </c>
      <c r="I159" s="8">
        <v>110.578175543</v>
      </c>
      <c r="J159" s="39">
        <v>-4.2215946873946593E-2</v>
      </c>
      <c r="K159" s="39">
        <v>9.4568930491564597E-5</v>
      </c>
    </row>
    <row r="160" spans="2:11" ht="15" x14ac:dyDescent="0.25">
      <c r="B160" s="9" t="s">
        <v>2861</v>
      </c>
      <c r="C160" s="3" t="s">
        <v>2866</v>
      </c>
      <c r="D160" s="3" t="s">
        <v>253</v>
      </c>
      <c r="E160" s="3" t="s">
        <v>77</v>
      </c>
      <c r="F160" s="3" t="s">
        <v>2867</v>
      </c>
      <c r="G160" s="8">
        <v>1565090.868147</v>
      </c>
      <c r="H160" s="8">
        <v>99.670599999999993</v>
      </c>
      <c r="I160" s="8">
        <v>1559.935458827</v>
      </c>
      <c r="J160" s="39">
        <v>-0.59554385061288839</v>
      </c>
      <c r="K160" s="39">
        <v>1.3340917161340899E-3</v>
      </c>
    </row>
    <row r="161" spans="2:11" ht="15" x14ac:dyDescent="0.25">
      <c r="B161" s="9" t="s">
        <v>2868</v>
      </c>
      <c r="C161" s="3" t="s">
        <v>2869</v>
      </c>
      <c r="D161" s="3" t="s">
        <v>253</v>
      </c>
      <c r="E161" s="3" t="s">
        <v>77</v>
      </c>
      <c r="F161" s="3" t="s">
        <v>2870</v>
      </c>
      <c r="G161" s="8">
        <v>-391272.71703699999</v>
      </c>
      <c r="H161" s="8">
        <v>109.0162</v>
      </c>
      <c r="I161" s="8">
        <v>-426.55064775</v>
      </c>
      <c r="J161" s="39">
        <v>0.16284623431374232</v>
      </c>
      <c r="K161" s="39">
        <v>-3.6479566026584867E-4</v>
      </c>
    </row>
    <row r="162" spans="2:11" ht="15" x14ac:dyDescent="0.25">
      <c r="B162" s="9" t="s">
        <v>2871</v>
      </c>
      <c r="C162" s="3" t="s">
        <v>2872</v>
      </c>
      <c r="D162" s="3" t="s">
        <v>253</v>
      </c>
      <c r="E162" s="3" t="s">
        <v>77</v>
      </c>
      <c r="F162" s="3" t="s">
        <v>2870</v>
      </c>
      <c r="G162" s="8">
        <v>391272.71703699999</v>
      </c>
      <c r="H162" s="8">
        <v>99.715000000000003</v>
      </c>
      <c r="I162" s="8">
        <v>390.157589793</v>
      </c>
      <c r="J162" s="39">
        <v>-0.14895228649131934</v>
      </c>
      <c r="K162" s="39">
        <v>3.3367150261529428E-4</v>
      </c>
    </row>
    <row r="163" spans="2:11" ht="15" x14ac:dyDescent="0.25">
      <c r="B163" s="9" t="s">
        <v>2871</v>
      </c>
      <c r="C163" s="3" t="s">
        <v>2873</v>
      </c>
      <c r="D163" s="3" t="s">
        <v>253</v>
      </c>
      <c r="E163" s="3" t="s">
        <v>77</v>
      </c>
      <c r="F163" s="3" t="s">
        <v>2874</v>
      </c>
      <c r="G163" s="8">
        <v>1565090.868147</v>
      </c>
      <c r="H163" s="8">
        <v>99.623000000000005</v>
      </c>
      <c r="I163" s="8">
        <v>1559.1904755739999</v>
      </c>
      <c r="J163" s="39">
        <v>-0.59525943487464539</v>
      </c>
      <c r="K163" s="39">
        <v>1.3334545897832127E-3</v>
      </c>
    </row>
    <row r="164" spans="2:11" ht="15" x14ac:dyDescent="0.25">
      <c r="B164" s="9" t="s">
        <v>2875</v>
      </c>
      <c r="C164" s="3" t="s">
        <v>2876</v>
      </c>
      <c r="D164" s="3" t="s">
        <v>253</v>
      </c>
      <c r="E164" s="3" t="s">
        <v>77</v>
      </c>
      <c r="F164" s="3" t="s">
        <v>2863</v>
      </c>
      <c r="G164" s="8">
        <v>-391272.71703699999</v>
      </c>
      <c r="H164" s="8">
        <v>99.656199999999998</v>
      </c>
      <c r="I164" s="8">
        <v>-389.92752143600001</v>
      </c>
      <c r="J164" s="39">
        <v>0.1488644522194226</v>
      </c>
      <c r="K164" s="39">
        <v>-3.3347474300740056E-4</v>
      </c>
    </row>
    <row r="165" spans="2:11" ht="15" x14ac:dyDescent="0.25">
      <c r="B165" s="9" t="s">
        <v>2875</v>
      </c>
      <c r="C165" s="3" t="s">
        <v>2877</v>
      </c>
      <c r="D165" s="3" t="s">
        <v>253</v>
      </c>
      <c r="E165" s="3" t="s">
        <v>77</v>
      </c>
      <c r="F165" s="3" t="s">
        <v>2865</v>
      </c>
      <c r="G165" s="8">
        <v>-111319.45177299999</v>
      </c>
      <c r="H165" s="8">
        <v>99.203000000000003</v>
      </c>
      <c r="I165" s="8">
        <v>-110.432235742</v>
      </c>
      <c r="J165" s="39">
        <v>4.2160230754056241E-2</v>
      </c>
      <c r="K165" s="39">
        <v>-9.4444119507580202E-5</v>
      </c>
    </row>
    <row r="166" spans="2:11" ht="15" x14ac:dyDescent="0.25">
      <c r="B166" s="9" t="s">
        <v>2875</v>
      </c>
      <c r="C166" s="3" t="s">
        <v>2878</v>
      </c>
      <c r="D166" s="3" t="s">
        <v>253</v>
      </c>
      <c r="E166" s="3" t="s">
        <v>77</v>
      </c>
      <c r="F166" s="3" t="s">
        <v>2867</v>
      </c>
      <c r="G166" s="8">
        <v>-1565090.868147</v>
      </c>
      <c r="H166" s="8">
        <v>102.10380000000001</v>
      </c>
      <c r="I166" s="8">
        <v>-1598.0172498310001</v>
      </c>
      <c r="J166" s="39">
        <v>0.61008251394310797</v>
      </c>
      <c r="K166" s="39">
        <v>-1.366660116080706E-3</v>
      </c>
    </row>
    <row r="167" spans="2:11" ht="15" x14ac:dyDescent="0.25">
      <c r="B167" s="9" t="s">
        <v>2875</v>
      </c>
      <c r="C167" s="3" t="s">
        <v>2879</v>
      </c>
      <c r="D167" s="3" t="s">
        <v>253</v>
      </c>
      <c r="E167" s="3" t="s">
        <v>77</v>
      </c>
      <c r="F167" s="3" t="s">
        <v>2874</v>
      </c>
      <c r="G167" s="8">
        <v>-1565090.868147</v>
      </c>
      <c r="H167" s="8">
        <v>99.0565</v>
      </c>
      <c r="I167" s="8">
        <v>-1550.3242358059999</v>
      </c>
      <c r="J167" s="39">
        <v>0.59187452908125926</v>
      </c>
      <c r="K167" s="39">
        <v>-1.3258719831049585E-3</v>
      </c>
    </row>
    <row r="168" spans="2:11" ht="15" x14ac:dyDescent="0.25">
      <c r="B168" s="9" t="s">
        <v>2880</v>
      </c>
      <c r="C168" s="3" t="s">
        <v>2881</v>
      </c>
      <c r="D168" s="3" t="s">
        <v>253</v>
      </c>
      <c r="E168" s="3" t="s">
        <v>77</v>
      </c>
      <c r="F168" s="3" t="s">
        <v>2882</v>
      </c>
      <c r="G168" s="8">
        <v>-1964851.0342580001</v>
      </c>
      <c r="H168" s="8">
        <v>100.7587</v>
      </c>
      <c r="I168" s="8">
        <v>-1979.7583590549998</v>
      </c>
      <c r="J168" s="39">
        <v>0.75582160131243281</v>
      </c>
      <c r="K168" s="39">
        <v>-1.6931336561504537E-3</v>
      </c>
    </row>
    <row r="169" spans="2:11" ht="15" x14ac:dyDescent="0.25">
      <c r="B169" s="9" t="s">
        <v>2883</v>
      </c>
      <c r="C169" s="3" t="s">
        <v>2884</v>
      </c>
      <c r="D169" s="3" t="s">
        <v>253</v>
      </c>
      <c r="E169" s="3" t="s">
        <v>77</v>
      </c>
      <c r="F169" s="3" t="s">
        <v>2882</v>
      </c>
      <c r="G169" s="8">
        <v>1964851.0342580001</v>
      </c>
      <c r="H169" s="8">
        <v>99.554400000000001</v>
      </c>
      <c r="I169" s="8">
        <v>1956.0956580499999</v>
      </c>
      <c r="J169" s="39">
        <v>-0.74678778136002544</v>
      </c>
      <c r="K169" s="39">
        <v>1.6728967846738184E-3</v>
      </c>
    </row>
    <row r="170" spans="2:11" x14ac:dyDescent="0.2">
      <c r="B170" s="42"/>
      <c r="C170" s="43"/>
      <c r="D170" s="43"/>
      <c r="E170" s="43"/>
      <c r="F170" s="43"/>
      <c r="G170" s="12"/>
      <c r="H170" s="12"/>
      <c r="I170" s="12"/>
      <c r="J170" s="12"/>
      <c r="K170" s="12"/>
    </row>
    <row r="171" spans="2:11" ht="15" x14ac:dyDescent="0.25">
      <c r="B171" s="7" t="s">
        <v>1797</v>
      </c>
      <c r="C171" s="35"/>
      <c r="D171" s="35"/>
      <c r="E171" s="35"/>
      <c r="F171" s="35"/>
      <c r="G171" s="8"/>
      <c r="H171" s="8"/>
      <c r="I171" s="8">
        <v>0</v>
      </c>
      <c r="J171" s="39">
        <v>0</v>
      </c>
      <c r="K171" s="39">
        <v>0</v>
      </c>
    </row>
    <row r="172" spans="2:11" ht="15" x14ac:dyDescent="0.25">
      <c r="B172" s="9"/>
      <c r="C172" s="3"/>
      <c r="D172" s="3" t="s">
        <v>74</v>
      </c>
      <c r="E172" s="3" t="s">
        <v>74</v>
      </c>
      <c r="F172" s="3" t="s">
        <v>74</v>
      </c>
      <c r="G172" s="8">
        <v>0</v>
      </c>
      <c r="H172" s="8">
        <v>0</v>
      </c>
      <c r="I172" s="8">
        <v>0</v>
      </c>
      <c r="J172" s="39">
        <v>0</v>
      </c>
      <c r="K172" s="39">
        <v>0</v>
      </c>
    </row>
    <row r="173" spans="2:11" x14ac:dyDescent="0.2">
      <c r="B173" s="42"/>
      <c r="C173" s="43"/>
      <c r="D173" s="43"/>
      <c r="E173" s="43"/>
      <c r="F173" s="43"/>
      <c r="G173" s="12"/>
      <c r="H173" s="12"/>
      <c r="I173" s="12"/>
      <c r="J173" s="12"/>
      <c r="K173" s="12"/>
    </row>
    <row r="174" spans="2:11" ht="15" x14ac:dyDescent="0.25">
      <c r="B174" s="13" t="s">
        <v>2885</v>
      </c>
      <c r="C174" s="35"/>
      <c r="D174" s="35"/>
      <c r="E174" s="35"/>
      <c r="F174" s="35"/>
      <c r="G174" s="8"/>
      <c r="H174" s="8"/>
      <c r="I174" s="8">
        <v>-1009.1859858629969</v>
      </c>
      <c r="J174" s="39">
        <v>0.38528165034298817</v>
      </c>
      <c r="K174" s="39">
        <v>-8.6307844094449249E-4</v>
      </c>
    </row>
    <row r="175" spans="2:11" ht="15" x14ac:dyDescent="0.25">
      <c r="B175" s="7" t="s">
        <v>1976</v>
      </c>
      <c r="C175" s="35"/>
      <c r="D175" s="35"/>
      <c r="E175" s="35"/>
      <c r="F175" s="35"/>
      <c r="G175" s="8"/>
      <c r="H175" s="8"/>
      <c r="I175" s="8">
        <v>-1009.1859858629969</v>
      </c>
      <c r="J175" s="39">
        <v>0.38528165034298817</v>
      </c>
      <c r="K175" s="39">
        <v>-8.6307844094449249E-4</v>
      </c>
    </row>
    <row r="176" spans="2:11" ht="15" x14ac:dyDescent="0.25">
      <c r="B176" s="9" t="s">
        <v>2886</v>
      </c>
      <c r="C176" s="3" t="s">
        <v>2887</v>
      </c>
      <c r="D176" s="3" t="s">
        <v>253</v>
      </c>
      <c r="E176" s="3" t="s">
        <v>50</v>
      </c>
      <c r="F176" s="3" t="s">
        <v>2888</v>
      </c>
      <c r="G176" s="8">
        <v>-1963718.2722400001</v>
      </c>
      <c r="H176" s="8">
        <v>100.0783</v>
      </c>
      <c r="I176" s="8">
        <v>-8434.0920644470007</v>
      </c>
      <c r="J176" s="39">
        <v>3.2199227449200629</v>
      </c>
      <c r="K176" s="39">
        <v>-7.213024290602308E-3</v>
      </c>
    </row>
    <row r="177" spans="2:11" ht="15" x14ac:dyDescent="0.25">
      <c r="B177" s="9" t="s">
        <v>2886</v>
      </c>
      <c r="C177" s="3" t="s">
        <v>2889</v>
      </c>
      <c r="D177" s="3" t="s">
        <v>253</v>
      </c>
      <c r="E177" s="3" t="s">
        <v>50</v>
      </c>
      <c r="F177" s="3" t="s">
        <v>2888</v>
      </c>
      <c r="G177" s="8">
        <v>1963718.2722400001</v>
      </c>
      <c r="H177" s="8">
        <v>100</v>
      </c>
      <c r="I177" s="8">
        <v>8427.493337113001</v>
      </c>
      <c r="J177" s="39">
        <v>-3.2174035179460256</v>
      </c>
      <c r="K177" s="39">
        <v>7.2073809113051054E-3</v>
      </c>
    </row>
    <row r="178" spans="2:11" ht="15" x14ac:dyDescent="0.25">
      <c r="B178" s="9" t="s">
        <v>2886</v>
      </c>
      <c r="C178" s="3" t="s">
        <v>2890</v>
      </c>
      <c r="D178" s="3" t="s">
        <v>253</v>
      </c>
      <c r="E178" s="3" t="s">
        <v>50</v>
      </c>
      <c r="F178" s="3" t="s">
        <v>2891</v>
      </c>
      <c r="G178" s="8">
        <v>873092.05306099996</v>
      </c>
      <c r="H178" s="8">
        <v>100</v>
      </c>
      <c r="I178" s="8">
        <v>3746.9618549070001</v>
      </c>
      <c r="J178" s="39">
        <v>-1.4304951391058809</v>
      </c>
      <c r="K178" s="39">
        <v>3.2044856362587679E-3</v>
      </c>
    </row>
    <row r="179" spans="2:11" ht="15" x14ac:dyDescent="0.25">
      <c r="B179" s="9" t="s">
        <v>2886</v>
      </c>
      <c r="C179" s="3" t="s">
        <v>2892</v>
      </c>
      <c r="D179" s="3" t="s">
        <v>253</v>
      </c>
      <c r="E179" s="3" t="s">
        <v>50</v>
      </c>
      <c r="F179" s="3" t="s">
        <v>2891</v>
      </c>
      <c r="G179" s="8">
        <v>-873092.05306099996</v>
      </c>
      <c r="H179" s="8">
        <v>100.1412</v>
      </c>
      <c r="I179" s="8">
        <v>-3752.2525650530001</v>
      </c>
      <c r="J179" s="39">
        <v>1.4325149982449217</v>
      </c>
      <c r="K179" s="39">
        <v>-3.2090103699830416E-3</v>
      </c>
    </row>
    <row r="180" spans="2:11" ht="15" x14ac:dyDescent="0.25">
      <c r="B180" s="9" t="s">
        <v>2893</v>
      </c>
      <c r="C180" s="3" t="s">
        <v>2894</v>
      </c>
      <c r="D180" s="3" t="s">
        <v>253</v>
      </c>
      <c r="E180" s="3" t="s">
        <v>50</v>
      </c>
      <c r="F180" s="3" t="s">
        <v>2891</v>
      </c>
      <c r="G180" s="8">
        <v>169.18421700000002</v>
      </c>
      <c r="H180" s="8">
        <v>490536</v>
      </c>
      <c r="I180" s="8">
        <v>3561.6395002059994</v>
      </c>
      <c r="J180" s="39">
        <v>-1.3597437576312443</v>
      </c>
      <c r="K180" s="39">
        <v>3.0459938109578806E-3</v>
      </c>
    </row>
    <row r="181" spans="2:11" ht="15" x14ac:dyDescent="0.25">
      <c r="B181" s="9" t="s">
        <v>2893</v>
      </c>
      <c r="C181" s="3" t="s">
        <v>2895</v>
      </c>
      <c r="D181" s="3" t="s">
        <v>253</v>
      </c>
      <c r="E181" s="3" t="s">
        <v>50</v>
      </c>
      <c r="F181" s="3" t="s">
        <v>2891</v>
      </c>
      <c r="G181" s="8">
        <v>-169.184214</v>
      </c>
      <c r="H181" s="8">
        <v>516060</v>
      </c>
      <c r="I181" s="8">
        <v>-3746.9618549080001</v>
      </c>
      <c r="J181" s="39">
        <v>1.4304951391062628</v>
      </c>
      <c r="K181" s="39">
        <v>-3.2044856362596231E-3</v>
      </c>
    </row>
    <row r="182" spans="2:11" ht="15" x14ac:dyDescent="0.25">
      <c r="B182" s="9" t="s">
        <v>2896</v>
      </c>
      <c r="C182" s="3" t="s">
        <v>2897</v>
      </c>
      <c r="D182" s="3" t="s">
        <v>253</v>
      </c>
      <c r="E182" s="3" t="s">
        <v>50</v>
      </c>
      <c r="F182" s="3" t="s">
        <v>2888</v>
      </c>
      <c r="G182" s="8">
        <v>10889.581718999996</v>
      </c>
      <c r="H182" s="8">
        <v>16887</v>
      </c>
      <c r="I182" s="8">
        <v>7891.9248036770023</v>
      </c>
      <c r="J182" s="39">
        <v>-3.0129370159091966</v>
      </c>
      <c r="K182" s="39">
        <v>6.7493507153530757E-3</v>
      </c>
    </row>
    <row r="183" spans="2:11" ht="15" x14ac:dyDescent="0.25">
      <c r="B183" s="9" t="s">
        <v>2896</v>
      </c>
      <c r="C183" s="3" t="s">
        <v>2898</v>
      </c>
      <c r="D183" s="3" t="s">
        <v>253</v>
      </c>
      <c r="E183" s="3" t="s">
        <v>50</v>
      </c>
      <c r="F183" s="3" t="s">
        <v>2888</v>
      </c>
      <c r="G183" s="8">
        <v>-10889.581724000003</v>
      </c>
      <c r="H183" s="8">
        <v>18033</v>
      </c>
      <c r="I183" s="8">
        <v>-8427.4933371110001</v>
      </c>
      <c r="J183" s="39">
        <v>3.2174035179452614</v>
      </c>
      <c r="K183" s="39">
        <v>-7.2073809113033941E-3</v>
      </c>
    </row>
    <row r="184" spans="2:11" ht="15" x14ac:dyDescent="0.25">
      <c r="B184" s="9" t="s">
        <v>2899</v>
      </c>
      <c r="C184" s="3" t="s">
        <v>2900</v>
      </c>
      <c r="D184" s="3" t="s">
        <v>253</v>
      </c>
      <c r="E184" s="3" t="s">
        <v>52</v>
      </c>
      <c r="F184" s="3" t="s">
        <v>2901</v>
      </c>
      <c r="G184" s="8">
        <v>-774710.97981199995</v>
      </c>
      <c r="H184" s="8">
        <v>100.2338</v>
      </c>
      <c r="I184" s="8">
        <v>-2910.4054083019996</v>
      </c>
      <c r="J184" s="39">
        <v>1.1111190747648567</v>
      </c>
      <c r="K184" s="39">
        <v>-2.4890438407799251E-3</v>
      </c>
    </row>
    <row r="185" spans="2:11" ht="15" x14ac:dyDescent="0.25">
      <c r="B185" s="9" t="s">
        <v>2902</v>
      </c>
      <c r="C185" s="3" t="s">
        <v>2903</v>
      </c>
      <c r="D185" s="3" t="s">
        <v>253</v>
      </c>
      <c r="E185" s="3" t="s">
        <v>52</v>
      </c>
      <c r="F185" s="3" t="s">
        <v>2901</v>
      </c>
      <c r="G185" s="8">
        <v>774710.97981199995</v>
      </c>
      <c r="H185" s="8">
        <v>100</v>
      </c>
      <c r="I185" s="8">
        <v>2903.6167523500003</v>
      </c>
      <c r="J185" s="39">
        <v>-1.1085273378546772</v>
      </c>
      <c r="K185" s="39">
        <v>2.4832380302779594E-3</v>
      </c>
    </row>
    <row r="186" spans="2:11" ht="15" x14ac:dyDescent="0.25">
      <c r="B186" s="9" t="s">
        <v>2904</v>
      </c>
      <c r="C186" s="3" t="s">
        <v>2905</v>
      </c>
      <c r="D186" s="3" t="s">
        <v>253</v>
      </c>
      <c r="E186" s="3" t="s">
        <v>52</v>
      </c>
      <c r="F186" s="3" t="s">
        <v>2901</v>
      </c>
      <c r="G186" s="8">
        <v>809.54573300000004</v>
      </c>
      <c r="H186" s="8">
        <v>86811</v>
      </c>
      <c r="I186" s="8">
        <v>2633.999747974</v>
      </c>
      <c r="J186" s="39">
        <v>-1.005594394015106</v>
      </c>
      <c r="K186" s="39">
        <v>2.2526555340396958E-3</v>
      </c>
    </row>
    <row r="187" spans="2:11" ht="15" x14ac:dyDescent="0.25">
      <c r="B187" s="9" t="s">
        <v>2904</v>
      </c>
      <c r="C187" s="3" t="s">
        <v>2906</v>
      </c>
      <c r="D187" s="3" t="s">
        <v>253</v>
      </c>
      <c r="E187" s="3" t="s">
        <v>52</v>
      </c>
      <c r="F187" s="3" t="s">
        <v>2901</v>
      </c>
      <c r="G187" s="8">
        <v>-809.54573300000004</v>
      </c>
      <c r="H187" s="8">
        <v>95697</v>
      </c>
      <c r="I187" s="8">
        <v>-2903.6167522689998</v>
      </c>
      <c r="J187" s="39">
        <v>1.1085273378237532</v>
      </c>
      <c r="K187" s="39">
        <v>-2.4832380302086858E-3</v>
      </c>
    </row>
    <row r="188" spans="2:11" x14ac:dyDescent="0.2">
      <c r="B188" s="42"/>
      <c r="C188" s="43"/>
      <c r="D188" s="43"/>
      <c r="E188" s="43"/>
      <c r="F188" s="43"/>
      <c r="G188" s="12"/>
      <c r="H188" s="12"/>
      <c r="I188" s="12"/>
      <c r="J188" s="12"/>
      <c r="K188" s="12"/>
    </row>
    <row r="189" spans="2:11" ht="15" x14ac:dyDescent="0.25">
      <c r="B189" s="7" t="s">
        <v>1992</v>
      </c>
      <c r="C189" s="35"/>
      <c r="D189" s="35"/>
      <c r="E189" s="35"/>
      <c r="F189" s="35"/>
      <c r="G189" s="8"/>
      <c r="H189" s="8"/>
      <c r="I189" s="8">
        <v>0</v>
      </c>
      <c r="J189" s="39">
        <v>0</v>
      </c>
      <c r="K189" s="39">
        <v>0</v>
      </c>
    </row>
    <row r="190" spans="2:11" ht="15" x14ac:dyDescent="0.25">
      <c r="B190" s="9"/>
      <c r="C190" s="3"/>
      <c r="D190" s="3" t="s">
        <v>74</v>
      </c>
      <c r="E190" s="3" t="s">
        <v>74</v>
      </c>
      <c r="F190" s="3" t="s">
        <v>74</v>
      </c>
      <c r="G190" s="8">
        <v>0</v>
      </c>
      <c r="H190" s="8">
        <v>0</v>
      </c>
      <c r="I190" s="8">
        <v>0</v>
      </c>
      <c r="J190" s="39">
        <v>0</v>
      </c>
      <c r="K190" s="39">
        <v>0</v>
      </c>
    </row>
    <row r="191" spans="2:11" x14ac:dyDescent="0.2">
      <c r="B191" s="42"/>
      <c r="C191" s="43"/>
      <c r="D191" s="43"/>
      <c r="E191" s="43"/>
      <c r="F191" s="43"/>
      <c r="G191" s="12"/>
      <c r="H191" s="12"/>
      <c r="I191" s="12"/>
      <c r="J191" s="12"/>
      <c r="K191" s="12"/>
    </row>
    <row r="192" spans="2:11" ht="15" x14ac:dyDescent="0.25">
      <c r="B192" s="7" t="s">
        <v>1989</v>
      </c>
      <c r="C192" s="35"/>
      <c r="D192" s="35"/>
      <c r="E192" s="35"/>
      <c r="F192" s="35"/>
      <c r="G192" s="8"/>
      <c r="H192" s="8"/>
      <c r="I192" s="8">
        <v>0</v>
      </c>
      <c r="J192" s="39">
        <v>0</v>
      </c>
      <c r="K192" s="39">
        <v>0</v>
      </c>
    </row>
    <row r="193" spans="2:11" ht="15" x14ac:dyDescent="0.25">
      <c r="B193" s="9"/>
      <c r="C193" s="3"/>
      <c r="D193" s="3" t="s">
        <v>74</v>
      </c>
      <c r="E193" s="3" t="s">
        <v>74</v>
      </c>
      <c r="F193" s="3" t="s">
        <v>74</v>
      </c>
      <c r="G193" s="8">
        <v>0</v>
      </c>
      <c r="H193" s="8">
        <v>0</v>
      </c>
      <c r="I193" s="8">
        <v>0</v>
      </c>
      <c r="J193" s="39">
        <v>0</v>
      </c>
      <c r="K193" s="39">
        <v>0</v>
      </c>
    </row>
    <row r="194" spans="2:11" x14ac:dyDescent="0.2">
      <c r="B194" s="42"/>
      <c r="C194" s="43"/>
      <c r="D194" s="43"/>
      <c r="E194" s="43"/>
      <c r="F194" s="43"/>
      <c r="G194" s="12"/>
      <c r="H194" s="12"/>
      <c r="I194" s="12"/>
      <c r="J194" s="12"/>
      <c r="K194" s="12"/>
    </row>
    <row r="195" spans="2:11" ht="15" x14ac:dyDescent="0.25">
      <c r="B195" s="7" t="s">
        <v>1797</v>
      </c>
      <c r="C195" s="35"/>
      <c r="D195" s="35"/>
      <c r="E195" s="35"/>
      <c r="F195" s="35"/>
      <c r="G195" s="8"/>
      <c r="H195" s="8"/>
      <c r="I195" s="8">
        <v>0</v>
      </c>
      <c r="J195" s="39">
        <v>0</v>
      </c>
      <c r="K195" s="39">
        <v>0</v>
      </c>
    </row>
    <row r="196" spans="2:11" ht="15" x14ac:dyDescent="0.25">
      <c r="B196" s="9"/>
      <c r="C196" s="3"/>
      <c r="D196" s="3" t="s">
        <v>74</v>
      </c>
      <c r="E196" s="3" t="s">
        <v>74</v>
      </c>
      <c r="F196" s="3" t="s">
        <v>74</v>
      </c>
      <c r="G196" s="8">
        <v>0</v>
      </c>
      <c r="H196" s="8">
        <v>0</v>
      </c>
      <c r="I196" s="8">
        <v>0</v>
      </c>
      <c r="J196" s="39">
        <v>0</v>
      </c>
      <c r="K196" s="39">
        <v>0</v>
      </c>
    </row>
    <row r="197" spans="2:11" x14ac:dyDescent="0.2">
      <c r="B197" s="42"/>
      <c r="C197" s="43"/>
      <c r="D197" s="43"/>
      <c r="E197" s="43"/>
      <c r="F197" s="43"/>
      <c r="G197" s="12"/>
      <c r="H197" s="12"/>
      <c r="I197" s="12"/>
      <c r="J197" s="12"/>
      <c r="K197" s="12"/>
    </row>
    <row r="198" spans="2:11" x14ac:dyDescent="0.2">
      <c r="B198" s="31"/>
      <c r="C198" s="46"/>
      <c r="D198" s="46"/>
      <c r="E198" s="46"/>
      <c r="F198" s="46"/>
      <c r="G198" s="47"/>
      <c r="H198" s="47"/>
      <c r="I198" s="47"/>
      <c r="J198" s="47"/>
      <c r="K198" s="47"/>
    </row>
    <row r="200" spans="2:11" x14ac:dyDescent="0.2">
      <c r="B200" s="33" t="s">
        <v>63</v>
      </c>
    </row>
    <row r="202" spans="2:11" x14ac:dyDescent="0.2">
      <c r="B202" s="34" t="s">
        <v>64</v>
      </c>
    </row>
  </sheetData>
  <hyperlinks>
    <hyperlink ref="B202"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2426</v>
      </c>
      <c r="C6" s="23"/>
      <c r="D6" s="23"/>
      <c r="E6" s="23"/>
      <c r="F6" s="23"/>
      <c r="G6" s="23"/>
      <c r="H6" s="23"/>
      <c r="I6" s="23"/>
      <c r="J6" s="23"/>
      <c r="K6" s="23"/>
      <c r="L6" s="23"/>
      <c r="M6" s="23"/>
      <c r="N6" s="23"/>
      <c r="O6" s="23"/>
      <c r="P6" s="23"/>
      <c r="Q6" s="23"/>
    </row>
    <row r="7" spans="2:17" ht="15" x14ac:dyDescent="0.2">
      <c r="B7" s="48" t="s">
        <v>2932</v>
      </c>
      <c r="C7" s="23"/>
      <c r="D7" s="23"/>
      <c r="E7" s="23"/>
      <c r="F7" s="23"/>
      <c r="G7" s="23"/>
      <c r="H7" s="23"/>
      <c r="I7" s="23"/>
      <c r="J7" s="23"/>
      <c r="K7" s="23"/>
      <c r="L7" s="23"/>
      <c r="M7" s="23"/>
      <c r="N7" s="23"/>
      <c r="O7" s="23"/>
      <c r="P7" s="23"/>
      <c r="Q7" s="23"/>
    </row>
    <row r="8" spans="2:17" ht="30" x14ac:dyDescent="0.2">
      <c r="B8" s="48" t="s">
        <v>1975</v>
      </c>
      <c r="C8" s="25" t="s">
        <v>65</v>
      </c>
      <c r="D8" s="25" t="s">
        <v>1730</v>
      </c>
      <c r="E8" s="25" t="s">
        <v>112</v>
      </c>
      <c r="F8" s="25" t="s">
        <v>67</v>
      </c>
      <c r="G8" s="25" t="s">
        <v>126</v>
      </c>
      <c r="H8" s="25" t="s">
        <v>225</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2033</v>
      </c>
      <c r="C11" s="44"/>
      <c r="D11" s="44"/>
      <c r="E11" s="44"/>
      <c r="F11" s="44"/>
      <c r="G11" s="44"/>
      <c r="H11" s="15">
        <v>1.8696285004435798</v>
      </c>
      <c r="I11" s="44"/>
      <c r="J11" s="45"/>
      <c r="K11" s="45">
        <v>2.6937483355713394E-2</v>
      </c>
      <c r="L11" s="15"/>
      <c r="M11" s="15"/>
      <c r="N11" s="15">
        <v>1943.9410707919997</v>
      </c>
      <c r="O11" s="45"/>
      <c r="P11" s="45">
        <v>1</v>
      </c>
      <c r="Q11" s="45">
        <v>1.6625019096280775E-3</v>
      </c>
    </row>
    <row r="12" spans="2:17" ht="15" x14ac:dyDescent="0.25">
      <c r="B12" s="6" t="s">
        <v>70</v>
      </c>
      <c r="C12" s="36"/>
      <c r="D12" s="36"/>
      <c r="E12" s="36"/>
      <c r="F12" s="36"/>
      <c r="G12" s="36"/>
      <c r="H12" s="38">
        <v>1.8696285004435798</v>
      </c>
      <c r="I12" s="36"/>
      <c r="J12" s="37"/>
      <c r="K12" s="37">
        <v>2.6937483355713394E-2</v>
      </c>
      <c r="L12" s="38"/>
      <c r="M12" s="38"/>
      <c r="N12" s="38">
        <v>1943.9410707919997</v>
      </c>
      <c r="O12" s="37"/>
      <c r="P12" s="37">
        <v>1</v>
      </c>
      <c r="Q12" s="37">
        <v>1.6625019096280775E-3</v>
      </c>
    </row>
    <row r="13" spans="2:17" ht="15" x14ac:dyDescent="0.25">
      <c r="B13" s="7" t="s">
        <v>2022</v>
      </c>
      <c r="C13" s="35"/>
      <c r="D13" s="35"/>
      <c r="E13" s="35"/>
      <c r="F13" s="35"/>
      <c r="G13" s="35"/>
      <c r="H13" s="8">
        <v>1.3579294982318899</v>
      </c>
      <c r="I13" s="35"/>
      <c r="J13" s="39"/>
      <c r="K13" s="39">
        <v>1.9719734991118672E-2</v>
      </c>
      <c r="L13" s="8"/>
      <c r="M13" s="8"/>
      <c r="N13" s="8">
        <v>968.49411090699994</v>
      </c>
      <c r="O13" s="39"/>
      <c r="P13" s="39">
        <v>0.49821166158726021</v>
      </c>
      <c r="Q13" s="39">
        <v>8.2827783878779756E-4</v>
      </c>
    </row>
    <row r="14" spans="2:17" ht="15" x14ac:dyDescent="0.25">
      <c r="B14" s="40" t="s">
        <v>2023</v>
      </c>
      <c r="C14" s="35"/>
      <c r="D14" s="35"/>
      <c r="E14" s="35"/>
      <c r="F14" s="35"/>
      <c r="G14" s="35"/>
      <c r="H14" s="4"/>
      <c r="I14" s="35"/>
      <c r="J14" s="4"/>
      <c r="K14" s="4"/>
      <c r="L14" s="4"/>
      <c r="M14" s="4"/>
      <c r="N14" s="4"/>
      <c r="O14" s="4"/>
      <c r="P14" s="4"/>
      <c r="Q14" s="4"/>
    </row>
    <row r="15" spans="2:17" ht="15" x14ac:dyDescent="0.25">
      <c r="B15" s="41" t="s">
        <v>2908</v>
      </c>
      <c r="C15" s="3" t="s">
        <v>2909</v>
      </c>
      <c r="D15" s="3" t="s">
        <v>2910</v>
      </c>
      <c r="E15" s="3" t="s">
        <v>275</v>
      </c>
      <c r="F15" s="3" t="s">
        <v>255</v>
      </c>
      <c r="G15" s="3" t="s">
        <v>2911</v>
      </c>
      <c r="H15" s="8">
        <v>0.75000000000248424</v>
      </c>
      <c r="I15" s="3" t="s">
        <v>77</v>
      </c>
      <c r="J15" s="39">
        <v>1.4033E-2</v>
      </c>
      <c r="K15" s="39">
        <v>1.4500000000018689E-2</v>
      </c>
      <c r="L15" s="8">
        <v>90531.354454</v>
      </c>
      <c r="M15" s="8">
        <v>100.39</v>
      </c>
      <c r="N15" s="8">
        <v>90.884426774000005</v>
      </c>
      <c r="O15" s="39">
        <v>0</v>
      </c>
      <c r="P15" s="39">
        <v>4.6752665571787068E-2</v>
      </c>
      <c r="Q15" s="39">
        <v>7.7726395793298873E-5</v>
      </c>
    </row>
    <row r="16" spans="2:17" ht="15" x14ac:dyDescent="0.25">
      <c r="B16" s="41" t="s">
        <v>2912</v>
      </c>
      <c r="C16" s="3" t="s">
        <v>2913</v>
      </c>
      <c r="D16" s="3" t="s">
        <v>2910</v>
      </c>
      <c r="E16" s="3" t="s">
        <v>462</v>
      </c>
      <c r="F16" s="3" t="s">
        <v>255</v>
      </c>
      <c r="G16" s="3" t="s">
        <v>2914</v>
      </c>
      <c r="H16" s="8">
        <v>0.8699999999960617</v>
      </c>
      <c r="I16" s="3" t="s">
        <v>77</v>
      </c>
      <c r="J16" s="39">
        <v>2.7015999999999998E-2</v>
      </c>
      <c r="K16" s="39">
        <v>2.0399999999953896E-2</v>
      </c>
      <c r="L16" s="8">
        <v>88650.854668999993</v>
      </c>
      <c r="M16" s="8">
        <v>100.94</v>
      </c>
      <c r="N16" s="8">
        <v>89.484172659000009</v>
      </c>
      <c r="O16" s="39">
        <v>0</v>
      </c>
      <c r="P16" s="39">
        <v>4.6032348409894133E-2</v>
      </c>
      <c r="Q16" s="39">
        <v>7.6528867136113995E-5</v>
      </c>
    </row>
    <row r="17" spans="2:17" ht="15" x14ac:dyDescent="0.25">
      <c r="B17" s="41" t="s">
        <v>2912</v>
      </c>
      <c r="C17" s="3" t="s">
        <v>2915</v>
      </c>
      <c r="D17" s="3" t="s">
        <v>2910</v>
      </c>
      <c r="E17" s="3" t="s">
        <v>462</v>
      </c>
      <c r="F17" s="3" t="s">
        <v>255</v>
      </c>
      <c r="G17" s="3" t="s">
        <v>2914</v>
      </c>
      <c r="H17" s="8">
        <v>1.5999999999996857</v>
      </c>
      <c r="I17" s="3" t="s">
        <v>77</v>
      </c>
      <c r="J17" s="39">
        <v>2.6616000000000001E-2</v>
      </c>
      <c r="K17" s="39">
        <v>1.9999999999990716E-2</v>
      </c>
      <c r="L17" s="8">
        <v>460345.02811000001</v>
      </c>
      <c r="M17" s="8">
        <v>101.46</v>
      </c>
      <c r="N17" s="8">
        <v>467.06606547799998</v>
      </c>
      <c r="O17" s="39">
        <v>0</v>
      </c>
      <c r="P17" s="39">
        <v>0.24026760507082046</v>
      </c>
      <c r="Q17" s="39">
        <v>3.9944535225200378E-4</v>
      </c>
    </row>
    <row r="18" spans="2:17" ht="15" x14ac:dyDescent="0.25">
      <c r="B18" s="41" t="s">
        <v>2916</v>
      </c>
      <c r="C18" s="3" t="s">
        <v>2917</v>
      </c>
      <c r="D18" s="3" t="s">
        <v>2910</v>
      </c>
      <c r="E18" s="3" t="s">
        <v>510</v>
      </c>
      <c r="F18" s="3" t="s">
        <v>255</v>
      </c>
      <c r="G18" s="3" t="s">
        <v>2918</v>
      </c>
      <c r="H18" s="8">
        <v>0.79000000001086934</v>
      </c>
      <c r="I18" s="3" t="s">
        <v>77</v>
      </c>
      <c r="J18" s="39">
        <v>2.8199999999999999E-2</v>
      </c>
      <c r="K18" s="39">
        <v>2.0600000000099161E-2</v>
      </c>
      <c r="L18" s="8">
        <v>44965.730988000003</v>
      </c>
      <c r="M18" s="8">
        <v>100.83</v>
      </c>
      <c r="N18" s="8">
        <v>45.338946538999998</v>
      </c>
      <c r="O18" s="39">
        <v>0</v>
      </c>
      <c r="P18" s="39">
        <v>2.3323210368989232E-2</v>
      </c>
      <c r="Q18" s="39">
        <v>3.8774881777101977E-5</v>
      </c>
    </row>
    <row r="19" spans="2:17" ht="15" x14ac:dyDescent="0.25">
      <c r="B19" s="41" t="s">
        <v>2916</v>
      </c>
      <c r="C19" s="3" t="s">
        <v>2919</v>
      </c>
      <c r="D19" s="3" t="s">
        <v>2910</v>
      </c>
      <c r="E19" s="3" t="s">
        <v>510</v>
      </c>
      <c r="F19" s="3" t="s">
        <v>255</v>
      </c>
      <c r="G19" s="3" t="s">
        <v>2918</v>
      </c>
      <c r="H19" s="8">
        <v>1.400000000000085</v>
      </c>
      <c r="I19" s="3" t="s">
        <v>77</v>
      </c>
      <c r="J19" s="39">
        <v>2.87E-2</v>
      </c>
      <c r="K19" s="39">
        <v>2.0600000000011609E-2</v>
      </c>
      <c r="L19" s="8">
        <v>271994.17924500001</v>
      </c>
      <c r="M19" s="8">
        <v>101.37</v>
      </c>
      <c r="N19" s="8">
        <v>275.72049945700002</v>
      </c>
      <c r="O19" s="39">
        <v>0</v>
      </c>
      <c r="P19" s="39">
        <v>0.14183583216576934</v>
      </c>
      <c r="Q19" s="39">
        <v>2.3580234182927904E-4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2024</v>
      </c>
      <c r="C21" s="35"/>
      <c r="D21" s="35"/>
      <c r="E21" s="35"/>
      <c r="F21" s="35"/>
      <c r="G21" s="35"/>
      <c r="H21" s="8">
        <v>0</v>
      </c>
      <c r="I21" s="35"/>
      <c r="J21" s="39"/>
      <c r="K21" s="39">
        <v>0</v>
      </c>
      <c r="L21" s="8"/>
      <c r="M21" s="8"/>
      <c r="N21" s="8">
        <v>0</v>
      </c>
      <c r="O21" s="39"/>
      <c r="P21" s="39">
        <v>0</v>
      </c>
      <c r="Q21" s="39">
        <v>0</v>
      </c>
    </row>
    <row r="22" spans="2:17" ht="15" x14ac:dyDescent="0.25">
      <c r="B22" s="40" t="s">
        <v>2025</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2026</v>
      </c>
      <c r="C25" s="35"/>
      <c r="D25" s="35"/>
      <c r="E25" s="35"/>
      <c r="F25" s="35"/>
      <c r="G25" s="35"/>
      <c r="H25" s="8">
        <v>2.3776801840096811</v>
      </c>
      <c r="I25" s="35"/>
      <c r="J25" s="39"/>
      <c r="K25" s="39">
        <v>3.410378462333203E-2</v>
      </c>
      <c r="L25" s="8"/>
      <c r="M25" s="8"/>
      <c r="N25" s="8">
        <v>975.44695988499984</v>
      </c>
      <c r="O25" s="39"/>
      <c r="P25" s="39">
        <v>0.50178833841273984</v>
      </c>
      <c r="Q25" s="39">
        <v>8.3422407084028009E-4</v>
      </c>
    </row>
    <row r="26" spans="2:17" ht="15" x14ac:dyDescent="0.25">
      <c r="B26" s="40" t="s">
        <v>2027</v>
      </c>
      <c r="C26" s="35"/>
      <c r="D26" s="35"/>
      <c r="E26" s="35"/>
      <c r="F26" s="35"/>
      <c r="G26" s="35"/>
      <c r="H26" s="4"/>
      <c r="I26" s="35"/>
      <c r="J26" s="4"/>
      <c r="K26" s="4"/>
      <c r="L26" s="4"/>
      <c r="M26" s="4"/>
      <c r="N26" s="4"/>
      <c r="O26" s="4"/>
      <c r="P26" s="4"/>
      <c r="Q26" s="4"/>
    </row>
    <row r="27" spans="2:17" ht="15" x14ac:dyDescent="0.25">
      <c r="B27" s="41" t="s">
        <v>2920</v>
      </c>
      <c r="C27" s="3" t="s">
        <v>2921</v>
      </c>
      <c r="D27" s="3" t="s">
        <v>2922</v>
      </c>
      <c r="E27" s="3" t="s">
        <v>298</v>
      </c>
      <c r="F27" s="3" t="s">
        <v>255</v>
      </c>
      <c r="G27" s="3" t="s">
        <v>2923</v>
      </c>
      <c r="H27" s="8">
        <v>1.410000000003361</v>
      </c>
      <c r="I27" s="3" t="s">
        <v>77</v>
      </c>
      <c r="J27" s="39">
        <v>2.4E-2</v>
      </c>
      <c r="K27" s="39">
        <v>2.5699999999991861E-2</v>
      </c>
      <c r="L27" s="8">
        <v>114654.182583</v>
      </c>
      <c r="M27" s="8">
        <v>100.72</v>
      </c>
      <c r="N27" s="8">
        <v>115.479692669</v>
      </c>
      <c r="O27" s="39">
        <v>5.1528348583640068E-4</v>
      </c>
      <c r="P27" s="39">
        <v>5.9404934853272744E-2</v>
      </c>
      <c r="Q27" s="39">
        <v>9.8760817634897487E-5</v>
      </c>
    </row>
    <row r="28" spans="2:17" ht="15" x14ac:dyDescent="0.25">
      <c r="B28" s="41" t="s">
        <v>2920</v>
      </c>
      <c r="C28" s="3" t="s">
        <v>2924</v>
      </c>
      <c r="D28" s="3" t="s">
        <v>2922</v>
      </c>
      <c r="E28" s="3" t="s">
        <v>298</v>
      </c>
      <c r="F28" s="3" t="s">
        <v>255</v>
      </c>
      <c r="G28" s="3" t="s">
        <v>2925</v>
      </c>
      <c r="H28" s="8">
        <v>2.269999999999194</v>
      </c>
      <c r="I28" s="3" t="s">
        <v>77</v>
      </c>
      <c r="J28" s="39">
        <v>1.9E-2</v>
      </c>
      <c r="K28" s="39">
        <v>2.9699999999974098E-2</v>
      </c>
      <c r="L28" s="8">
        <v>168664.94531400001</v>
      </c>
      <c r="M28" s="8">
        <v>98.65</v>
      </c>
      <c r="N28" s="8">
        <v>166.38796856599998</v>
      </c>
      <c r="O28" s="39">
        <v>7.9835970298481782E-4</v>
      </c>
      <c r="P28" s="39">
        <v>8.5593113426123704E-2</v>
      </c>
      <c r="Q28" s="39">
        <v>1.4229871452194328E-4</v>
      </c>
    </row>
    <row r="29" spans="2:17" ht="15" x14ac:dyDescent="0.25">
      <c r="B29" s="41" t="s">
        <v>2920</v>
      </c>
      <c r="C29" s="3" t="s">
        <v>2926</v>
      </c>
      <c r="D29" s="3" t="s">
        <v>2922</v>
      </c>
      <c r="E29" s="3" t="s">
        <v>298</v>
      </c>
      <c r="F29" s="3" t="s">
        <v>255</v>
      </c>
      <c r="G29" s="3" t="s">
        <v>2927</v>
      </c>
      <c r="H29" s="8">
        <v>2.5000000000007416</v>
      </c>
      <c r="I29" s="3" t="s">
        <v>77</v>
      </c>
      <c r="J29" s="39">
        <v>2.1000000000000001E-2</v>
      </c>
      <c r="K29" s="39">
        <v>3.4100000000000769E-2</v>
      </c>
      <c r="L29" s="8">
        <v>283488.953828</v>
      </c>
      <c r="M29" s="8">
        <v>98.14</v>
      </c>
      <c r="N29" s="8">
        <v>278.21605928599996</v>
      </c>
      <c r="O29" s="39">
        <v>7.6901284554856694E-4</v>
      </c>
      <c r="P29" s="39">
        <v>0.14311959527283885</v>
      </c>
      <c r="Q29" s="39">
        <v>2.3793660044629217E-4</v>
      </c>
    </row>
    <row r="30" spans="2:17" ht="15" x14ac:dyDescent="0.25">
      <c r="B30" s="41" t="s">
        <v>2920</v>
      </c>
      <c r="C30" s="3" t="s">
        <v>2928</v>
      </c>
      <c r="D30" s="3" t="s">
        <v>2922</v>
      </c>
      <c r="E30" s="3" t="s">
        <v>294</v>
      </c>
      <c r="F30" s="3" t="s">
        <v>76</v>
      </c>
      <c r="G30" s="3" t="s">
        <v>2929</v>
      </c>
      <c r="H30" s="8">
        <v>2.0900000000027883</v>
      </c>
      <c r="I30" s="3" t="s">
        <v>77</v>
      </c>
      <c r="J30" s="39">
        <v>2.9500000000000002E-2</v>
      </c>
      <c r="K30" s="39">
        <v>4.4300000000027193E-2</v>
      </c>
      <c r="L30" s="8">
        <v>101521.361384</v>
      </c>
      <c r="M30" s="8">
        <v>97.52</v>
      </c>
      <c r="N30" s="8">
        <v>99.003631604999995</v>
      </c>
      <c r="O30" s="39">
        <v>3.5166988348268164E-4</v>
      </c>
      <c r="P30" s="39">
        <v>5.0929337875794754E-2</v>
      </c>
      <c r="Q30" s="39">
        <v>8.467012147460235E-5</v>
      </c>
    </row>
    <row r="31" spans="2:17" ht="15" x14ac:dyDescent="0.25">
      <c r="B31" s="41" t="s">
        <v>2920</v>
      </c>
      <c r="C31" s="3" t="s">
        <v>2930</v>
      </c>
      <c r="D31" s="3" t="s">
        <v>2922</v>
      </c>
      <c r="E31" s="3" t="s">
        <v>377</v>
      </c>
      <c r="F31" s="3" t="s">
        <v>255</v>
      </c>
      <c r="G31" s="3" t="s">
        <v>2931</v>
      </c>
      <c r="H31" s="8">
        <v>2.770000000001025</v>
      </c>
      <c r="I31" s="3" t="s">
        <v>77</v>
      </c>
      <c r="J31" s="39">
        <v>2.5000000000000001E-2</v>
      </c>
      <c r="K31" s="39">
        <v>3.6299999999984442E-2</v>
      </c>
      <c r="L31" s="8">
        <v>324904.59870099998</v>
      </c>
      <c r="M31" s="8">
        <v>97.37</v>
      </c>
      <c r="N31" s="8">
        <v>316.35960775899997</v>
      </c>
      <c r="O31" s="39">
        <v>6.298046798652074E-4</v>
      </c>
      <c r="P31" s="39">
        <v>0.16274135698470987</v>
      </c>
      <c r="Q31" s="39">
        <v>2.7055781676254485E-4</v>
      </c>
    </row>
    <row r="32" spans="2:17" ht="15" x14ac:dyDescent="0.25">
      <c r="B32" s="40" t="s">
        <v>2030</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2031</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2032</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108</v>
      </c>
      <c r="C39" s="35"/>
      <c r="D39" s="35"/>
      <c r="E39" s="35"/>
      <c r="F39" s="35"/>
      <c r="G39" s="35"/>
      <c r="H39" s="8">
        <v>0</v>
      </c>
      <c r="I39" s="35"/>
      <c r="J39" s="39"/>
      <c r="K39" s="39">
        <v>0</v>
      </c>
      <c r="L39" s="8"/>
      <c r="M39" s="8"/>
      <c r="N39" s="8">
        <v>0</v>
      </c>
      <c r="O39" s="39"/>
      <c r="P39" s="39">
        <v>0</v>
      </c>
      <c r="Q39" s="39">
        <v>0</v>
      </c>
    </row>
    <row r="40" spans="2:17" ht="15" x14ac:dyDescent="0.25">
      <c r="B40" s="7" t="s">
        <v>2022</v>
      </c>
      <c r="C40" s="35"/>
      <c r="D40" s="35"/>
      <c r="E40" s="35"/>
      <c r="F40" s="35"/>
      <c r="G40" s="35"/>
      <c r="H40" s="8">
        <v>0</v>
      </c>
      <c r="I40" s="35"/>
      <c r="J40" s="39"/>
      <c r="K40" s="39">
        <v>0</v>
      </c>
      <c r="L40" s="8"/>
      <c r="M40" s="8"/>
      <c r="N40" s="8">
        <v>0</v>
      </c>
      <c r="O40" s="39"/>
      <c r="P40" s="39">
        <v>0</v>
      </c>
      <c r="Q40" s="39">
        <v>0</v>
      </c>
    </row>
    <row r="41" spans="2:17" ht="15" x14ac:dyDescent="0.25">
      <c r="B41" s="40" t="s">
        <v>2023</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2024</v>
      </c>
      <c r="C44" s="35"/>
      <c r="D44" s="35"/>
      <c r="E44" s="35"/>
      <c r="F44" s="35"/>
      <c r="G44" s="35"/>
      <c r="H44" s="8">
        <v>0</v>
      </c>
      <c r="I44" s="35"/>
      <c r="J44" s="39"/>
      <c r="K44" s="39">
        <v>0</v>
      </c>
      <c r="L44" s="8"/>
      <c r="M44" s="8"/>
      <c r="N44" s="8">
        <v>0</v>
      </c>
      <c r="O44" s="39"/>
      <c r="P44" s="39">
        <v>0</v>
      </c>
      <c r="Q44" s="39">
        <v>0</v>
      </c>
    </row>
    <row r="45" spans="2:17" ht="15" x14ac:dyDescent="0.25">
      <c r="B45" s="40" t="s">
        <v>2025</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2026</v>
      </c>
      <c r="C48" s="35"/>
      <c r="D48" s="35"/>
      <c r="E48" s="35"/>
      <c r="F48" s="35"/>
      <c r="G48" s="35"/>
      <c r="H48" s="8">
        <v>0</v>
      </c>
      <c r="I48" s="35"/>
      <c r="J48" s="39"/>
      <c r="K48" s="39">
        <v>0</v>
      </c>
      <c r="L48" s="8"/>
      <c r="M48" s="8"/>
      <c r="N48" s="8">
        <v>0</v>
      </c>
      <c r="O48" s="39"/>
      <c r="P48" s="39">
        <v>0</v>
      </c>
      <c r="Q48" s="39">
        <v>0</v>
      </c>
    </row>
    <row r="49" spans="2:17" ht="15" x14ac:dyDescent="0.25">
      <c r="B49" s="40" t="s">
        <v>2027</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2030</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2031</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2032</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3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9827</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4120</v>
      </c>
      <c r="C6" s="23"/>
      <c r="D6" s="23"/>
      <c r="E6" s="23"/>
      <c r="F6" s="23"/>
      <c r="G6" s="23"/>
      <c r="H6" s="23"/>
      <c r="I6" s="23"/>
      <c r="J6" s="23"/>
      <c r="K6" s="23"/>
      <c r="L6" s="23"/>
      <c r="M6" s="23"/>
      <c r="N6" s="23"/>
      <c r="O6" s="23"/>
      <c r="P6" s="23"/>
      <c r="Q6" s="23"/>
    </row>
    <row r="7" spans="2:17" ht="30" x14ac:dyDescent="0.2">
      <c r="B7" s="48" t="s">
        <v>1975</v>
      </c>
      <c r="C7" s="25" t="s">
        <v>2933</v>
      </c>
      <c r="D7" s="25" t="s">
        <v>65</v>
      </c>
      <c r="E7" s="25" t="s">
        <v>66</v>
      </c>
      <c r="F7" s="25" t="s">
        <v>112</v>
      </c>
      <c r="G7" s="25" t="s">
        <v>126</v>
      </c>
      <c r="H7" s="25" t="s">
        <v>67</v>
      </c>
      <c r="I7" s="25" t="s">
        <v>225</v>
      </c>
      <c r="J7" s="25" t="s">
        <v>68</v>
      </c>
      <c r="K7" s="25" t="s">
        <v>4121</v>
      </c>
      <c r="L7" s="25" t="s">
        <v>114</v>
      </c>
      <c r="M7" s="25" t="s">
        <v>127</v>
      </c>
      <c r="N7" s="25" t="s">
        <v>128</v>
      </c>
      <c r="O7" s="25" t="s">
        <v>0</v>
      </c>
      <c r="P7" s="25" t="s">
        <v>115</v>
      </c>
      <c r="Q7" s="25" t="s">
        <v>116</v>
      </c>
    </row>
    <row r="8" spans="2:17" ht="15" x14ac:dyDescent="0.2">
      <c r="B8" s="48"/>
      <c r="C8" s="51"/>
      <c r="D8" s="51"/>
      <c r="E8" s="51"/>
      <c r="F8" s="51"/>
      <c r="G8" s="51" t="s">
        <v>227</v>
      </c>
      <c r="H8" s="51"/>
      <c r="I8" s="51" t="s">
        <v>228</v>
      </c>
      <c r="J8" s="51"/>
      <c r="K8" s="51" t="s">
        <v>45</v>
      </c>
      <c r="L8" s="51" t="s">
        <v>45</v>
      </c>
      <c r="M8" s="51" t="s">
        <v>229</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2" t="s">
        <v>233</v>
      </c>
      <c r="Q9" s="52" t="s">
        <v>234</v>
      </c>
    </row>
    <row r="10" spans="2:17" ht="15" x14ac:dyDescent="0.25">
      <c r="B10" s="14" t="s">
        <v>4119</v>
      </c>
      <c r="C10" s="44"/>
      <c r="D10" s="44"/>
      <c r="E10" s="44"/>
      <c r="F10" s="44"/>
      <c r="G10" s="44"/>
      <c r="H10" s="44"/>
      <c r="I10" s="15">
        <v>4.5733267276903264</v>
      </c>
      <c r="J10" s="44"/>
      <c r="K10" s="45"/>
      <c r="L10" s="45">
        <v>3.5356195648268744E-2</v>
      </c>
      <c r="M10" s="15"/>
      <c r="N10" s="15"/>
      <c r="O10" s="15">
        <v>163540.73651842788</v>
      </c>
      <c r="P10" s="45">
        <v>1</v>
      </c>
      <c r="Q10" s="45">
        <v>0.13986369795309517</v>
      </c>
    </row>
    <row r="11" spans="2:17" ht="15" x14ac:dyDescent="0.25">
      <c r="B11" s="6" t="s">
        <v>2934</v>
      </c>
      <c r="C11" s="36"/>
      <c r="D11" s="36"/>
      <c r="E11" s="36"/>
      <c r="F11" s="36"/>
      <c r="G11" s="36"/>
      <c r="H11" s="36"/>
      <c r="I11" s="38">
        <v>4.9802803860218701</v>
      </c>
      <c r="J11" s="36"/>
      <c r="K11" s="37"/>
      <c r="L11" s="37">
        <v>3.2768317856930462E-2</v>
      </c>
      <c r="M11" s="38"/>
      <c r="N11" s="38"/>
      <c r="O11" s="38">
        <v>140946.03806880285</v>
      </c>
      <c r="P11" s="37">
        <v>0.86184054853465186</v>
      </c>
      <c r="Q11" s="37">
        <v>0.1205402061639804</v>
      </c>
    </row>
    <row r="12" spans="2:17" ht="15" x14ac:dyDescent="0.25">
      <c r="B12" s="7" t="s">
        <v>2935</v>
      </c>
      <c r="C12" s="35"/>
      <c r="D12" s="35"/>
      <c r="E12" s="35"/>
      <c r="F12" s="35"/>
      <c r="G12" s="35"/>
      <c r="H12" s="35"/>
      <c r="I12" s="8">
        <v>2.4944588752528509</v>
      </c>
      <c r="J12" s="35"/>
      <c r="K12" s="39"/>
      <c r="L12" s="39">
        <v>1.2730108068460593E-2</v>
      </c>
      <c r="M12" s="8"/>
      <c r="N12" s="8"/>
      <c r="O12" s="8">
        <v>2282.3353700000002</v>
      </c>
      <c r="P12" s="39">
        <v>1.3955760617128108E-2</v>
      </c>
      <c r="Q12" s="39">
        <v>1.9519042876597066E-3</v>
      </c>
    </row>
    <row r="13" spans="2:17" ht="15" x14ac:dyDescent="0.25">
      <c r="B13" s="40" t="s">
        <v>2935</v>
      </c>
      <c r="C13" s="35"/>
      <c r="D13" s="35"/>
      <c r="E13" s="35"/>
      <c r="F13" s="35"/>
      <c r="G13" s="35"/>
      <c r="H13" s="35"/>
      <c r="I13" s="4"/>
      <c r="J13" s="35"/>
      <c r="K13" s="4"/>
      <c r="L13" s="4"/>
      <c r="M13" s="4"/>
      <c r="N13" s="4"/>
      <c r="O13" s="4"/>
      <c r="P13" s="4"/>
      <c r="Q13" s="4"/>
    </row>
    <row r="14" spans="2:17" ht="15" x14ac:dyDescent="0.25">
      <c r="B14" s="41" t="s">
        <v>2936</v>
      </c>
      <c r="C14" s="3" t="s">
        <v>2938</v>
      </c>
      <c r="D14" s="3" t="s">
        <v>2937</v>
      </c>
      <c r="E14" s="3"/>
      <c r="F14" s="3" t="s">
        <v>2450</v>
      </c>
      <c r="G14" s="3" t="s">
        <v>2939</v>
      </c>
      <c r="H14" s="3" t="s">
        <v>1914</v>
      </c>
      <c r="I14" s="8">
        <v>2.9999999999999996</v>
      </c>
      <c r="J14" s="3" t="s">
        <v>77</v>
      </c>
      <c r="K14" s="39">
        <v>1.7500000000000002E-2</v>
      </c>
      <c r="L14" s="39">
        <v>1.3099899999118758E-2</v>
      </c>
      <c r="M14" s="8">
        <v>198815</v>
      </c>
      <c r="N14" s="8">
        <v>101.59606669516887</v>
      </c>
      <c r="O14" s="8">
        <v>201.98822000000001</v>
      </c>
      <c r="P14" s="39">
        <v>1.2350942297318067E-3</v>
      </c>
      <c r="Q14" s="39">
        <v>1.7274484629082012E-4</v>
      </c>
    </row>
    <row r="15" spans="2:17" ht="15" x14ac:dyDescent="0.25">
      <c r="B15" s="41" t="s">
        <v>2940</v>
      </c>
      <c r="C15" s="3" t="s">
        <v>2938</v>
      </c>
      <c r="D15" s="3" t="s">
        <v>2941</v>
      </c>
      <c r="E15" s="3"/>
      <c r="F15" s="3" t="s">
        <v>2450</v>
      </c>
      <c r="G15" s="3" t="s">
        <v>2942</v>
      </c>
      <c r="H15" s="3" t="s">
        <v>1914</v>
      </c>
      <c r="I15" s="8">
        <v>2</v>
      </c>
      <c r="J15" s="3" t="s">
        <v>77</v>
      </c>
      <c r="K15" s="39">
        <v>1.2500000000000001E-2</v>
      </c>
      <c r="L15" s="39">
        <v>1.3099900002434241E-2</v>
      </c>
      <c r="M15" s="8">
        <v>118795.15</v>
      </c>
      <c r="N15" s="8">
        <v>99.939172600901642</v>
      </c>
      <c r="O15" s="8">
        <v>118.72288999999999</v>
      </c>
      <c r="P15" s="39">
        <v>7.2595301040864649E-4</v>
      </c>
      <c r="Q15" s="39">
        <v>1.0153447257593508E-4</v>
      </c>
    </row>
    <row r="16" spans="2:17" ht="15" x14ac:dyDescent="0.25">
      <c r="B16" s="41" t="s">
        <v>2943</v>
      </c>
      <c r="C16" s="3" t="s">
        <v>2938</v>
      </c>
      <c r="D16" s="3" t="s">
        <v>2944</v>
      </c>
      <c r="E16" s="3"/>
      <c r="F16" s="3" t="s">
        <v>2450</v>
      </c>
      <c r="G16" s="3" t="s">
        <v>2945</v>
      </c>
      <c r="H16" s="3" t="s">
        <v>1914</v>
      </c>
      <c r="I16" s="8">
        <v>3.0000000000000004</v>
      </c>
      <c r="J16" s="3" t="s">
        <v>77</v>
      </c>
      <c r="K16" s="39">
        <v>1.7500000000000002E-2</v>
      </c>
      <c r="L16" s="39">
        <v>1.3099900001396063E-2</v>
      </c>
      <c r="M16" s="8">
        <v>180722.88</v>
      </c>
      <c r="N16" s="8">
        <v>101.46615636050068</v>
      </c>
      <c r="O16" s="8">
        <v>183.37255999999999</v>
      </c>
      <c r="P16" s="39">
        <v>1.1212653428360796E-3</v>
      </c>
      <c r="Q16" s="39">
        <v>1.5682431723569912E-4</v>
      </c>
    </row>
    <row r="17" spans="2:17" ht="15" x14ac:dyDescent="0.25">
      <c r="B17" s="41" t="s">
        <v>2946</v>
      </c>
      <c r="C17" s="3" t="s">
        <v>2938</v>
      </c>
      <c r="D17" s="3" t="s">
        <v>2947</v>
      </c>
      <c r="E17" s="3"/>
      <c r="F17" s="3" t="s">
        <v>2450</v>
      </c>
      <c r="G17" s="3" t="s">
        <v>2948</v>
      </c>
      <c r="H17" s="3" t="s">
        <v>1914</v>
      </c>
      <c r="I17" s="8">
        <v>3</v>
      </c>
      <c r="J17" s="3" t="s">
        <v>77</v>
      </c>
      <c r="K17" s="39">
        <v>1.7500000000000002E-2</v>
      </c>
      <c r="L17" s="39">
        <v>1.3099899998673767E-2</v>
      </c>
      <c r="M17" s="8">
        <v>114332</v>
      </c>
      <c r="N17" s="8">
        <v>101.5625196795298</v>
      </c>
      <c r="O17" s="8">
        <v>116.11846000000001</v>
      </c>
      <c r="P17" s="39">
        <v>7.100277427631354E-4</v>
      </c>
      <c r="Q17" s="39">
        <v>9.9307105752141124E-5</v>
      </c>
    </row>
    <row r="18" spans="2:17" ht="15" x14ac:dyDescent="0.25">
      <c r="B18" s="41" t="s">
        <v>2949</v>
      </c>
      <c r="C18" s="3" t="s">
        <v>2938</v>
      </c>
      <c r="D18" s="3" t="s">
        <v>2950</v>
      </c>
      <c r="E18" s="3"/>
      <c r="F18" s="3" t="s">
        <v>2450</v>
      </c>
      <c r="G18" s="3" t="s">
        <v>2951</v>
      </c>
      <c r="H18" s="3" t="s">
        <v>1914</v>
      </c>
      <c r="I18" s="8">
        <v>3</v>
      </c>
      <c r="J18" s="3" t="s">
        <v>77</v>
      </c>
      <c r="K18" s="39">
        <v>1.2500000000000001E-2</v>
      </c>
      <c r="L18" s="39">
        <v>1.3099900002126779E-2</v>
      </c>
      <c r="M18" s="8">
        <v>229166.67</v>
      </c>
      <c r="N18" s="8">
        <v>99.92066909206298</v>
      </c>
      <c r="O18" s="8">
        <v>228.98487</v>
      </c>
      <c r="P18" s="39">
        <v>1.4001702259314323E-3</v>
      </c>
      <c r="Q18" s="39">
        <v>1.9583298556259085E-4</v>
      </c>
    </row>
    <row r="19" spans="2:17" ht="15" x14ac:dyDescent="0.25">
      <c r="B19" s="41" t="s">
        <v>2952</v>
      </c>
      <c r="C19" s="3" t="s">
        <v>2938</v>
      </c>
      <c r="D19" s="3" t="s">
        <v>2953</v>
      </c>
      <c r="E19" s="3"/>
      <c r="F19" s="3" t="s">
        <v>2450</v>
      </c>
      <c r="G19" s="3"/>
      <c r="H19" s="3" t="s">
        <v>1914</v>
      </c>
      <c r="I19" s="8">
        <v>1.4660088500237469</v>
      </c>
      <c r="J19" s="3" t="s">
        <v>77</v>
      </c>
      <c r="K19" s="39">
        <v>3.5000000000000003E-2</v>
      </c>
      <c r="L19" s="39">
        <v>6.4135473788409876E-3</v>
      </c>
      <c r="M19" s="8">
        <v>118911.53</v>
      </c>
      <c r="N19" s="8">
        <v>106.1508921800939</v>
      </c>
      <c r="O19" s="8">
        <v>126.22565</v>
      </c>
      <c r="P19" s="39">
        <v>7.7183002038013209E-4</v>
      </c>
      <c r="Q19" s="39">
        <v>1.0795100084157808E-4</v>
      </c>
    </row>
    <row r="20" spans="2:17" ht="15" x14ac:dyDescent="0.25">
      <c r="B20" s="41" t="s">
        <v>2954</v>
      </c>
      <c r="C20" s="3" t="s">
        <v>2938</v>
      </c>
      <c r="D20" s="3" t="s">
        <v>2955</v>
      </c>
      <c r="E20" s="3"/>
      <c r="F20" s="3" t="s">
        <v>2450</v>
      </c>
      <c r="G20" s="3"/>
      <c r="H20" s="3" t="s">
        <v>1914</v>
      </c>
      <c r="I20" s="8">
        <v>2.3561497882598603</v>
      </c>
      <c r="J20" s="3" t="s">
        <v>77</v>
      </c>
      <c r="K20" s="39">
        <v>1.2500000000000001E-2</v>
      </c>
      <c r="L20" s="39">
        <v>1.3099900000108654E-2</v>
      </c>
      <c r="M20" s="8">
        <v>1304379.1200000001</v>
      </c>
      <c r="N20" s="8">
        <v>100.19500465478164</v>
      </c>
      <c r="O20" s="8">
        <v>1306.9227199999998</v>
      </c>
      <c r="P20" s="39">
        <v>7.9914200450768719E-3</v>
      </c>
      <c r="Q20" s="39">
        <v>1.1177095594009417E-3</v>
      </c>
    </row>
    <row r="21" spans="2:17" x14ac:dyDescent="0.2">
      <c r="B21" s="42"/>
      <c r="C21" s="43"/>
      <c r="D21" s="43"/>
      <c r="E21" s="43"/>
      <c r="F21" s="43"/>
      <c r="G21" s="43"/>
      <c r="H21" s="43"/>
      <c r="I21" s="12"/>
      <c r="J21" s="43"/>
      <c r="K21" s="12"/>
      <c r="L21" s="12"/>
      <c r="M21" s="12"/>
      <c r="N21" s="12"/>
      <c r="O21" s="12"/>
      <c r="P21" s="12"/>
      <c r="Q21" s="12"/>
    </row>
    <row r="22" spans="2:17" ht="15" x14ac:dyDescent="0.25">
      <c r="B22" s="7" t="s">
        <v>2956</v>
      </c>
      <c r="C22" s="35"/>
      <c r="D22" s="35"/>
      <c r="E22" s="35"/>
      <c r="F22" s="35"/>
      <c r="G22" s="35"/>
      <c r="H22" s="35"/>
      <c r="I22" s="8">
        <v>8.0306382627498074</v>
      </c>
      <c r="J22" s="35"/>
      <c r="K22" s="39"/>
      <c r="L22" s="39">
        <v>3.7396115895186349E-2</v>
      </c>
      <c r="M22" s="8"/>
      <c r="N22" s="8"/>
      <c r="O22" s="8">
        <v>41081.808993930994</v>
      </c>
      <c r="P22" s="39">
        <v>0.25120229900213192</v>
      </c>
      <c r="Q22" s="39">
        <v>3.5134082472757275E-2</v>
      </c>
    </row>
    <row r="23" spans="2:17" ht="15" x14ac:dyDescent="0.25">
      <c r="B23" s="40" t="s">
        <v>2956</v>
      </c>
      <c r="C23" s="35"/>
      <c r="D23" s="35"/>
      <c r="E23" s="35"/>
      <c r="F23" s="35"/>
      <c r="G23" s="35"/>
      <c r="H23" s="35"/>
      <c r="I23" s="4"/>
      <c r="J23" s="35"/>
      <c r="K23" s="4"/>
      <c r="L23" s="4"/>
      <c r="M23" s="4"/>
      <c r="N23" s="4"/>
      <c r="O23" s="4"/>
      <c r="P23" s="4"/>
      <c r="Q23" s="4"/>
    </row>
    <row r="24" spans="2:17" ht="15" x14ac:dyDescent="0.25">
      <c r="B24" s="41" t="s">
        <v>2957</v>
      </c>
      <c r="C24" s="3" t="s">
        <v>2938</v>
      </c>
      <c r="D24" s="3" t="s">
        <v>2958</v>
      </c>
      <c r="E24" s="3"/>
      <c r="F24" s="3" t="s">
        <v>2450</v>
      </c>
      <c r="G24" s="3"/>
      <c r="H24" s="3" t="s">
        <v>1914</v>
      </c>
      <c r="I24" s="8">
        <v>8.4099999999998101</v>
      </c>
      <c r="J24" s="3" t="s">
        <v>77</v>
      </c>
      <c r="K24" s="39">
        <v>0</v>
      </c>
      <c r="L24" s="39">
        <v>3.1899999999997507E-2</v>
      </c>
      <c r="M24" s="8">
        <v>1119880.374812</v>
      </c>
      <c r="N24" s="8">
        <v>103.69</v>
      </c>
      <c r="O24" s="8">
        <v>1161.2039606610001</v>
      </c>
      <c r="P24" s="39">
        <v>7.1003958119642864E-3</v>
      </c>
      <c r="Q24" s="39">
        <v>9.9308761519199492E-4</v>
      </c>
    </row>
    <row r="25" spans="2:17" ht="15" x14ac:dyDescent="0.25">
      <c r="B25" s="41" t="s">
        <v>2957</v>
      </c>
      <c r="C25" s="3" t="s">
        <v>2938</v>
      </c>
      <c r="D25" s="3" t="s">
        <v>2959</v>
      </c>
      <c r="E25" s="3"/>
      <c r="F25" s="3" t="s">
        <v>2450</v>
      </c>
      <c r="G25" s="3"/>
      <c r="H25" s="3" t="s">
        <v>1914</v>
      </c>
      <c r="I25" s="8">
        <v>10.040000000000362</v>
      </c>
      <c r="J25" s="3" t="s">
        <v>77</v>
      </c>
      <c r="K25" s="39">
        <v>0</v>
      </c>
      <c r="L25" s="39">
        <v>4.3799999999999069E-2</v>
      </c>
      <c r="M25" s="8">
        <v>1184415.376218</v>
      </c>
      <c r="N25" s="8">
        <v>103.6</v>
      </c>
      <c r="O25" s="8">
        <v>1227.0543297500001</v>
      </c>
      <c r="P25" s="39">
        <v>7.5030500404511431E-3</v>
      </c>
      <c r="Q25" s="39">
        <v>1.0494043245846171E-3</v>
      </c>
    </row>
    <row r="26" spans="2:17" ht="15" x14ac:dyDescent="0.25">
      <c r="B26" s="41" t="s">
        <v>2957</v>
      </c>
      <c r="C26" s="3" t="s">
        <v>2938</v>
      </c>
      <c r="D26" s="3" t="s">
        <v>2960</v>
      </c>
      <c r="E26" s="3"/>
      <c r="F26" s="3" t="s">
        <v>2450</v>
      </c>
      <c r="G26" s="3"/>
      <c r="H26" s="3" t="s">
        <v>1914</v>
      </c>
      <c r="I26" s="8">
        <v>10.709999999995675</v>
      </c>
      <c r="J26" s="3" t="s">
        <v>77</v>
      </c>
      <c r="K26" s="39">
        <v>0</v>
      </c>
      <c r="L26" s="39">
        <v>4.1500000000106896E-2</v>
      </c>
      <c r="M26" s="8">
        <v>7835.8586420000001</v>
      </c>
      <c r="N26" s="8">
        <v>101.18</v>
      </c>
      <c r="O26" s="8">
        <v>7.9283217839999995</v>
      </c>
      <c r="P26" s="39">
        <v>4.8479185998447738E-5</v>
      </c>
      <c r="Q26" s="39">
        <v>6.7804782274988148E-6</v>
      </c>
    </row>
    <row r="27" spans="2:17" ht="15" x14ac:dyDescent="0.25">
      <c r="B27" s="41" t="s">
        <v>2957</v>
      </c>
      <c r="C27" s="3" t="s">
        <v>2938</v>
      </c>
      <c r="D27" s="3" t="s">
        <v>2961</v>
      </c>
      <c r="E27" s="3"/>
      <c r="F27" s="3" t="s">
        <v>2450</v>
      </c>
      <c r="G27" s="3"/>
      <c r="H27" s="3" t="s">
        <v>1914</v>
      </c>
      <c r="I27" s="8">
        <v>9.38999999923284</v>
      </c>
      <c r="J27" s="3" t="s">
        <v>77</v>
      </c>
      <c r="K27" s="39">
        <v>0</v>
      </c>
      <c r="L27" s="39">
        <v>3.569999999475746E-2</v>
      </c>
      <c r="M27" s="8">
        <v>483.86532199999999</v>
      </c>
      <c r="N27" s="8">
        <v>102.2</v>
      </c>
      <c r="O27" s="8">
        <v>0.49451036399999998</v>
      </c>
      <c r="P27" s="39">
        <v>3.0237748375572361E-6</v>
      </c>
      <c r="Q27" s="39">
        <v>4.2291633055827466E-7</v>
      </c>
    </row>
    <row r="28" spans="2:17" ht="15" x14ac:dyDescent="0.25">
      <c r="B28" s="41" t="s">
        <v>2957</v>
      </c>
      <c r="C28" s="3" t="s">
        <v>2938</v>
      </c>
      <c r="D28" s="3" t="s">
        <v>2962</v>
      </c>
      <c r="E28" s="3"/>
      <c r="F28" s="3" t="s">
        <v>2450</v>
      </c>
      <c r="G28" s="3"/>
      <c r="H28" s="3" t="s">
        <v>1914</v>
      </c>
      <c r="I28" s="8">
        <v>8.0200000000002127</v>
      </c>
      <c r="J28" s="3" t="s">
        <v>77</v>
      </c>
      <c r="K28" s="39">
        <v>0</v>
      </c>
      <c r="L28" s="39">
        <v>3.2200000000000679E-2</v>
      </c>
      <c r="M28" s="8">
        <v>962648.81869800005</v>
      </c>
      <c r="N28" s="8">
        <v>102.86</v>
      </c>
      <c r="O28" s="8">
        <v>990.18057488500006</v>
      </c>
      <c r="P28" s="39">
        <v>6.0546417728369831E-3</v>
      </c>
      <c r="Q28" s="39">
        <v>8.4682458813026436E-4</v>
      </c>
    </row>
    <row r="29" spans="2:17" ht="15" x14ac:dyDescent="0.25">
      <c r="B29" s="41" t="s">
        <v>2957</v>
      </c>
      <c r="C29" s="3" t="s">
        <v>2938</v>
      </c>
      <c r="D29" s="3" t="s">
        <v>2963</v>
      </c>
      <c r="E29" s="3"/>
      <c r="F29" s="3" t="s">
        <v>2450</v>
      </c>
      <c r="G29" s="3"/>
      <c r="H29" s="3" t="s">
        <v>1914</v>
      </c>
      <c r="I29" s="8">
        <v>10.320000000000009</v>
      </c>
      <c r="J29" s="3" t="s">
        <v>77</v>
      </c>
      <c r="K29" s="39">
        <v>0</v>
      </c>
      <c r="L29" s="39">
        <v>4.2700000000003291E-2</v>
      </c>
      <c r="M29" s="8">
        <v>1300215.5722709999</v>
      </c>
      <c r="N29" s="8">
        <v>103.56</v>
      </c>
      <c r="O29" s="8">
        <v>1346.5032466730001</v>
      </c>
      <c r="P29" s="39">
        <v>8.2334424764026626E-3</v>
      </c>
      <c r="Q29" s="39">
        <v>1.1515597116337659E-3</v>
      </c>
    </row>
    <row r="30" spans="2:17" ht="15" x14ac:dyDescent="0.25">
      <c r="B30" s="41" t="s">
        <v>2957</v>
      </c>
      <c r="C30" s="3" t="s">
        <v>2938</v>
      </c>
      <c r="D30" s="3" t="s">
        <v>2964</v>
      </c>
      <c r="E30" s="3"/>
      <c r="F30" s="3" t="s">
        <v>2450</v>
      </c>
      <c r="G30" s="3"/>
      <c r="H30" s="3" t="s">
        <v>1914</v>
      </c>
      <c r="I30" s="8">
        <v>10.559999999782974</v>
      </c>
      <c r="J30" s="3" t="s">
        <v>77</v>
      </c>
      <c r="K30" s="39">
        <v>0</v>
      </c>
      <c r="L30" s="39">
        <v>4.1000000000315513E-2</v>
      </c>
      <c r="M30" s="8">
        <v>2217.6295289999998</v>
      </c>
      <c r="N30" s="8">
        <v>103.24</v>
      </c>
      <c r="O30" s="8">
        <v>2.2894807230000001</v>
      </c>
      <c r="P30" s="39">
        <v>1.399945219607116E-5</v>
      </c>
      <c r="Q30" s="39">
        <v>1.9580151534600913E-6</v>
      </c>
    </row>
    <row r="31" spans="2:17" ht="15" x14ac:dyDescent="0.25">
      <c r="B31" s="41" t="s">
        <v>2957</v>
      </c>
      <c r="C31" s="3" t="s">
        <v>2938</v>
      </c>
      <c r="D31" s="3" t="s">
        <v>2965</v>
      </c>
      <c r="E31" s="3"/>
      <c r="F31" s="3" t="s">
        <v>2450</v>
      </c>
      <c r="G31" s="3"/>
      <c r="H31" s="3" t="s">
        <v>1914</v>
      </c>
      <c r="I31" s="8">
        <v>11.230000000291918</v>
      </c>
      <c r="J31" s="3" t="s">
        <v>77</v>
      </c>
      <c r="K31" s="39">
        <v>0</v>
      </c>
      <c r="L31" s="39">
        <v>4.0199999988866725E-2</v>
      </c>
      <c r="M31" s="8">
        <v>204.91019700000001</v>
      </c>
      <c r="N31" s="8">
        <v>103.84</v>
      </c>
      <c r="O31" s="8">
        <v>0.21277872</v>
      </c>
      <c r="P31" s="39">
        <v>1.3010747323864716E-6</v>
      </c>
      <c r="Q31" s="39">
        <v>1.8197312338490557E-7</v>
      </c>
    </row>
    <row r="32" spans="2:17" ht="15" x14ac:dyDescent="0.25">
      <c r="B32" s="41" t="s">
        <v>2957</v>
      </c>
      <c r="C32" s="3" t="s">
        <v>2938</v>
      </c>
      <c r="D32" s="3" t="s">
        <v>2966</v>
      </c>
      <c r="E32" s="3"/>
      <c r="F32" s="3" t="s">
        <v>2450</v>
      </c>
      <c r="G32" s="3"/>
      <c r="H32" s="3" t="s">
        <v>1914</v>
      </c>
      <c r="I32" s="8">
        <v>6.9099999999999504</v>
      </c>
      <c r="J32" s="3" t="s">
        <v>77</v>
      </c>
      <c r="K32" s="39">
        <v>0</v>
      </c>
      <c r="L32" s="39">
        <v>3.6400000000000647E-2</v>
      </c>
      <c r="M32" s="8">
        <v>4782197.6582770003</v>
      </c>
      <c r="N32" s="8">
        <v>102.58</v>
      </c>
      <c r="O32" s="8">
        <v>4905.5783578250002</v>
      </c>
      <c r="P32" s="39">
        <v>2.9996063746919939E-2</v>
      </c>
      <c r="Q32" s="39">
        <v>4.1953603996809988E-3</v>
      </c>
    </row>
    <row r="33" spans="2:17" ht="15" x14ac:dyDescent="0.25">
      <c r="B33" s="41" t="s">
        <v>2957</v>
      </c>
      <c r="C33" s="3" t="s">
        <v>2938</v>
      </c>
      <c r="D33" s="3" t="s">
        <v>2967</v>
      </c>
      <c r="E33" s="3"/>
      <c r="F33" s="3" t="s">
        <v>2450</v>
      </c>
      <c r="G33" s="3"/>
      <c r="H33" s="3" t="s">
        <v>1914</v>
      </c>
      <c r="I33" s="8">
        <v>9.8999999999998796</v>
      </c>
      <c r="J33" s="3" t="s">
        <v>77</v>
      </c>
      <c r="K33" s="39">
        <v>0</v>
      </c>
      <c r="L33" s="39">
        <v>3.8499999999999937E-2</v>
      </c>
      <c r="M33" s="8">
        <v>4180030.2897020001</v>
      </c>
      <c r="N33" s="8">
        <v>99.49</v>
      </c>
      <c r="O33" s="8">
        <v>4158.7121352539998</v>
      </c>
      <c r="P33" s="39">
        <v>2.5429212462825087E-2</v>
      </c>
      <c r="Q33" s="39">
        <v>3.556623691085651E-3</v>
      </c>
    </row>
    <row r="34" spans="2:17" ht="15" x14ac:dyDescent="0.25">
      <c r="B34" s="41" t="s">
        <v>2957</v>
      </c>
      <c r="C34" s="3" t="s">
        <v>2938</v>
      </c>
      <c r="D34" s="3" t="s">
        <v>2968</v>
      </c>
      <c r="E34" s="3"/>
      <c r="F34" s="3" t="s">
        <v>2450</v>
      </c>
      <c r="G34" s="3"/>
      <c r="H34" s="3" t="s">
        <v>1914</v>
      </c>
      <c r="I34" s="8">
        <v>9.1799999999998914</v>
      </c>
      <c r="J34" s="3" t="s">
        <v>77</v>
      </c>
      <c r="K34" s="39">
        <v>0</v>
      </c>
      <c r="L34" s="39">
        <v>6.500000000000318E-2</v>
      </c>
      <c r="M34" s="8">
        <v>1313246.697862</v>
      </c>
      <c r="N34" s="8">
        <v>102.5</v>
      </c>
      <c r="O34" s="8">
        <v>1346.0778653289999</v>
      </c>
      <c r="P34" s="39">
        <v>8.230841403709362E-3</v>
      </c>
      <c r="Q34" s="39">
        <v>1.151195915988236E-3</v>
      </c>
    </row>
    <row r="35" spans="2:17" ht="15" x14ac:dyDescent="0.25">
      <c r="B35" s="41" t="s">
        <v>2957</v>
      </c>
      <c r="C35" s="3" t="s">
        <v>2938</v>
      </c>
      <c r="D35" s="3" t="s">
        <v>2969</v>
      </c>
      <c r="E35" s="3"/>
      <c r="F35" s="3" t="s">
        <v>2450</v>
      </c>
      <c r="G35" s="3"/>
      <c r="H35" s="3" t="s">
        <v>1914</v>
      </c>
      <c r="I35" s="8">
        <v>9.3300000000121752</v>
      </c>
      <c r="J35" s="3" t="s">
        <v>77</v>
      </c>
      <c r="K35" s="39">
        <v>0</v>
      </c>
      <c r="L35" s="39">
        <v>5.6800000000128303E-2</v>
      </c>
      <c r="M35" s="8">
        <v>24319.410295999998</v>
      </c>
      <c r="N35" s="8">
        <v>100.04</v>
      </c>
      <c r="O35" s="8">
        <v>24.329138097999998</v>
      </c>
      <c r="P35" s="39">
        <v>1.4876500262831196E-4</v>
      </c>
      <c r="Q35" s="39">
        <v>2.0806823393597632E-5</v>
      </c>
    </row>
    <row r="36" spans="2:17" ht="15" x14ac:dyDescent="0.25">
      <c r="B36" s="41" t="s">
        <v>2957</v>
      </c>
      <c r="C36" s="3" t="s">
        <v>2938</v>
      </c>
      <c r="D36" s="3" t="s">
        <v>2970</v>
      </c>
      <c r="E36" s="3"/>
      <c r="F36" s="3" t="s">
        <v>2450</v>
      </c>
      <c r="G36" s="3"/>
      <c r="H36" s="3" t="s">
        <v>1914</v>
      </c>
      <c r="I36" s="8">
        <v>6.8200000000000109</v>
      </c>
      <c r="J36" s="3" t="s">
        <v>77</v>
      </c>
      <c r="K36" s="39">
        <v>0</v>
      </c>
      <c r="L36" s="39">
        <v>3.689999999999926E-2</v>
      </c>
      <c r="M36" s="8">
        <v>4315801.614271</v>
      </c>
      <c r="N36" s="8">
        <v>101.13</v>
      </c>
      <c r="O36" s="8">
        <v>4364.5701724760002</v>
      </c>
      <c r="P36" s="39">
        <v>2.6687969403783367E-2</v>
      </c>
      <c r="Q36" s="39">
        <v>3.7326780916722021E-3</v>
      </c>
    </row>
    <row r="37" spans="2:17" ht="15" x14ac:dyDescent="0.25">
      <c r="B37" s="41" t="s">
        <v>2957</v>
      </c>
      <c r="C37" s="3" t="s">
        <v>2938</v>
      </c>
      <c r="D37" s="3" t="s">
        <v>2971</v>
      </c>
      <c r="E37" s="3"/>
      <c r="F37" s="3" t="s">
        <v>2450</v>
      </c>
      <c r="G37" s="3"/>
      <c r="H37" s="3" t="s">
        <v>1914</v>
      </c>
      <c r="I37" s="8">
        <v>10.190000000000047</v>
      </c>
      <c r="J37" s="3" t="s">
        <v>77</v>
      </c>
      <c r="K37" s="39">
        <v>0</v>
      </c>
      <c r="L37" s="39">
        <v>3.7399999999999406E-2</v>
      </c>
      <c r="M37" s="8">
        <v>4798732.0590209998</v>
      </c>
      <c r="N37" s="8">
        <v>101.08</v>
      </c>
      <c r="O37" s="8">
        <v>4850.558365248</v>
      </c>
      <c r="P37" s="39">
        <v>2.9659633853375951E-2</v>
      </c>
      <c r="Q37" s="39">
        <v>4.1483060706679698E-3</v>
      </c>
    </row>
    <row r="38" spans="2:17" ht="15" x14ac:dyDescent="0.25">
      <c r="B38" s="41" t="s">
        <v>2957</v>
      </c>
      <c r="C38" s="3" t="s">
        <v>2938</v>
      </c>
      <c r="D38" s="3" t="s">
        <v>2972</v>
      </c>
      <c r="E38" s="3"/>
      <c r="F38" s="3" t="s">
        <v>2450</v>
      </c>
      <c r="G38" s="3"/>
      <c r="H38" s="3" t="s">
        <v>1914</v>
      </c>
      <c r="I38" s="8">
        <v>9.4399999999998219</v>
      </c>
      <c r="J38" s="3" t="s">
        <v>77</v>
      </c>
      <c r="K38" s="39">
        <v>0</v>
      </c>
      <c r="L38" s="39">
        <v>6.3400000000003065E-2</v>
      </c>
      <c r="M38" s="8">
        <v>1262081.9131229999</v>
      </c>
      <c r="N38" s="8">
        <v>102.02</v>
      </c>
      <c r="O38" s="8">
        <v>1287.5759677450001</v>
      </c>
      <c r="P38" s="39">
        <v>7.8731207597314157E-3</v>
      </c>
      <c r="Q38" s="39">
        <v>1.1011637838873177E-3</v>
      </c>
    </row>
    <row r="39" spans="2:17" ht="15" x14ac:dyDescent="0.25">
      <c r="B39" s="41" t="s">
        <v>2957</v>
      </c>
      <c r="C39" s="3" t="s">
        <v>2938</v>
      </c>
      <c r="D39" s="3" t="s">
        <v>2973</v>
      </c>
      <c r="E39" s="3"/>
      <c r="F39" s="3" t="s">
        <v>2450</v>
      </c>
      <c r="G39" s="3"/>
      <c r="H39" s="3" t="s">
        <v>1914</v>
      </c>
      <c r="I39" s="8">
        <v>9.9799999999361972</v>
      </c>
      <c r="J39" s="3" t="s">
        <v>77</v>
      </c>
      <c r="K39" s="39">
        <v>0</v>
      </c>
      <c r="L39" s="39">
        <v>5.7599999999431085E-2</v>
      </c>
      <c r="M39" s="8">
        <v>6076.8927329999997</v>
      </c>
      <c r="N39" s="8">
        <v>101.88</v>
      </c>
      <c r="O39" s="8">
        <v>6.1911383369999999</v>
      </c>
      <c r="P39" s="39">
        <v>3.7856857372672883E-5</v>
      </c>
      <c r="Q39" s="39">
        <v>5.2948000650249242E-6</v>
      </c>
    </row>
    <row r="40" spans="2:17" ht="15" x14ac:dyDescent="0.25">
      <c r="B40" s="41" t="s">
        <v>2974</v>
      </c>
      <c r="C40" s="3" t="s">
        <v>2938</v>
      </c>
      <c r="D40" s="3" t="s">
        <v>2975</v>
      </c>
      <c r="E40" s="3"/>
      <c r="F40" s="3" t="s">
        <v>2450</v>
      </c>
      <c r="G40" s="3"/>
      <c r="H40" s="3" t="s">
        <v>1914</v>
      </c>
      <c r="I40" s="8">
        <v>6.9899999999981688</v>
      </c>
      <c r="J40" s="3" t="s">
        <v>77</v>
      </c>
      <c r="K40" s="39">
        <v>0</v>
      </c>
      <c r="L40" s="39">
        <v>1.809999999998825E-2</v>
      </c>
      <c r="M40" s="8">
        <v>231848.876743</v>
      </c>
      <c r="N40" s="8">
        <v>106.55</v>
      </c>
      <c r="O40" s="8">
        <v>247.034978139</v>
      </c>
      <c r="P40" s="39">
        <v>1.5105409416519531E-3</v>
      </c>
      <c r="Q40" s="39">
        <v>2.1126984200899271E-4</v>
      </c>
    </row>
    <row r="41" spans="2:17" ht="15" x14ac:dyDescent="0.25">
      <c r="B41" s="41" t="s">
        <v>2974</v>
      </c>
      <c r="C41" s="3" t="s">
        <v>2938</v>
      </c>
      <c r="D41" s="3" t="s">
        <v>2976</v>
      </c>
      <c r="E41" s="3"/>
      <c r="F41" s="3" t="s">
        <v>2450</v>
      </c>
      <c r="G41" s="3"/>
      <c r="H41" s="3" t="s">
        <v>1914</v>
      </c>
      <c r="I41" s="8">
        <v>7.5599999999999632</v>
      </c>
      <c r="J41" s="3" t="s">
        <v>77</v>
      </c>
      <c r="K41" s="39">
        <v>0</v>
      </c>
      <c r="L41" s="39">
        <v>2.7199999999996796E-2</v>
      </c>
      <c r="M41" s="8">
        <v>1004471.038492</v>
      </c>
      <c r="N41" s="8">
        <v>101.21</v>
      </c>
      <c r="O41" s="8">
        <v>1016.62513803</v>
      </c>
      <c r="P41" s="39">
        <v>6.2163419321243311E-3</v>
      </c>
      <c r="Q41" s="39">
        <v>8.6944057036779734E-4</v>
      </c>
    </row>
    <row r="42" spans="2:17" ht="15" x14ac:dyDescent="0.25">
      <c r="B42" s="41" t="s">
        <v>2974</v>
      </c>
      <c r="C42" s="3" t="s">
        <v>2938</v>
      </c>
      <c r="D42" s="3" t="s">
        <v>2977</v>
      </c>
      <c r="E42" s="3"/>
      <c r="F42" s="3" t="s">
        <v>2450</v>
      </c>
      <c r="G42" s="3"/>
      <c r="H42" s="3" t="s">
        <v>1914</v>
      </c>
      <c r="I42" s="8">
        <v>7.7399999999937199</v>
      </c>
      <c r="J42" s="3" t="s">
        <v>77</v>
      </c>
      <c r="K42" s="39">
        <v>0</v>
      </c>
      <c r="L42" s="39">
        <v>2.7999999999973033E-2</v>
      </c>
      <c r="M42" s="8">
        <v>29877.240603999999</v>
      </c>
      <c r="N42" s="8">
        <v>101.87</v>
      </c>
      <c r="O42" s="8">
        <v>30.435945029999999</v>
      </c>
      <c r="P42" s="39">
        <v>1.861062000694271E-4</v>
      </c>
      <c r="Q42" s="39">
        <v>2.6029501353708648E-5</v>
      </c>
    </row>
    <row r="43" spans="2:17" ht="15" x14ac:dyDescent="0.25">
      <c r="B43" s="41" t="s">
        <v>2974</v>
      </c>
      <c r="C43" s="3" t="s">
        <v>2938</v>
      </c>
      <c r="D43" s="3" t="s">
        <v>1210</v>
      </c>
      <c r="E43" s="3"/>
      <c r="F43" s="3" t="s">
        <v>2450</v>
      </c>
      <c r="G43" s="3"/>
      <c r="H43" s="3" t="s">
        <v>1914</v>
      </c>
      <c r="I43" s="8">
        <v>7.449999999990137</v>
      </c>
      <c r="J43" s="3" t="s">
        <v>77</v>
      </c>
      <c r="K43" s="39">
        <v>0</v>
      </c>
      <c r="L43" s="39">
        <v>2.6900000000341148E-2</v>
      </c>
      <c r="M43" s="8">
        <v>9820.5697110000001</v>
      </c>
      <c r="N43" s="8">
        <v>101.94</v>
      </c>
      <c r="O43" s="8">
        <v>10.011088758</v>
      </c>
      <c r="P43" s="39">
        <v>6.1214648846050321E-5</v>
      </c>
      <c r="Q43" s="39">
        <v>8.5617071565087668E-6</v>
      </c>
    </row>
    <row r="44" spans="2:17" ht="15" x14ac:dyDescent="0.25">
      <c r="B44" s="41" t="s">
        <v>2974</v>
      </c>
      <c r="C44" s="3" t="s">
        <v>2938</v>
      </c>
      <c r="D44" s="3" t="s">
        <v>2978</v>
      </c>
      <c r="E44" s="3"/>
      <c r="F44" s="3" t="s">
        <v>2450</v>
      </c>
      <c r="G44" s="3"/>
      <c r="H44" s="3" t="s">
        <v>1914</v>
      </c>
      <c r="I44" s="8">
        <v>6.5600000000003993</v>
      </c>
      <c r="J44" s="3" t="s">
        <v>77</v>
      </c>
      <c r="K44" s="39">
        <v>0</v>
      </c>
      <c r="L44" s="39">
        <v>3.5600000000001436E-2</v>
      </c>
      <c r="M44" s="8">
        <v>1040136.5353359999</v>
      </c>
      <c r="N44" s="8">
        <v>105.5</v>
      </c>
      <c r="O44" s="8">
        <v>1097.344044831</v>
      </c>
      <c r="P44" s="39">
        <v>6.7099125770865697E-3</v>
      </c>
      <c r="Q44" s="39">
        <v>9.3847318597331032E-4</v>
      </c>
    </row>
    <row r="45" spans="2:17" ht="15" x14ac:dyDescent="0.25">
      <c r="B45" s="41" t="s">
        <v>2974</v>
      </c>
      <c r="C45" s="3" t="s">
        <v>2938</v>
      </c>
      <c r="D45" s="3" t="s">
        <v>2979</v>
      </c>
      <c r="E45" s="3"/>
      <c r="F45" s="3" t="s">
        <v>2450</v>
      </c>
      <c r="G45" s="3"/>
      <c r="H45" s="3" t="s">
        <v>1914</v>
      </c>
      <c r="I45" s="8">
        <v>6.9099999999999779</v>
      </c>
      <c r="J45" s="3" t="s">
        <v>77</v>
      </c>
      <c r="K45" s="39">
        <v>0</v>
      </c>
      <c r="L45" s="39">
        <v>2.8799999999998608E-2</v>
      </c>
      <c r="M45" s="8">
        <v>1593255.2663430001</v>
      </c>
      <c r="N45" s="8">
        <v>100.96</v>
      </c>
      <c r="O45" s="8">
        <v>1608.5505168520001</v>
      </c>
      <c r="P45" s="39">
        <v>9.8357788468853308E-3</v>
      </c>
      <c r="Q45" s="39">
        <v>1.3756684017742125E-3</v>
      </c>
    </row>
    <row r="46" spans="2:17" ht="15" x14ac:dyDescent="0.25">
      <c r="B46" s="41" t="s">
        <v>2974</v>
      </c>
      <c r="C46" s="3" t="s">
        <v>2938</v>
      </c>
      <c r="D46" s="3" t="s">
        <v>2980</v>
      </c>
      <c r="E46" s="3"/>
      <c r="F46" s="3" t="s">
        <v>2450</v>
      </c>
      <c r="G46" s="3"/>
      <c r="H46" s="3" t="s">
        <v>1914</v>
      </c>
      <c r="I46" s="8">
        <v>7.7799999999988181</v>
      </c>
      <c r="J46" s="3" t="s">
        <v>77</v>
      </c>
      <c r="K46" s="39">
        <v>0</v>
      </c>
      <c r="L46" s="39">
        <v>4.3399999999991098E-2</v>
      </c>
      <c r="M46" s="8">
        <v>380446.29988399998</v>
      </c>
      <c r="N46" s="8">
        <v>99.36</v>
      </c>
      <c r="O46" s="8">
        <v>378.01144354199999</v>
      </c>
      <c r="P46" s="39">
        <v>2.3114206991443104E-3</v>
      </c>
      <c r="Q46" s="39">
        <v>3.2328384650765185E-4</v>
      </c>
    </row>
    <row r="47" spans="2:17" ht="15" x14ac:dyDescent="0.25">
      <c r="B47" s="41" t="s">
        <v>2981</v>
      </c>
      <c r="C47" s="3" t="s">
        <v>2938</v>
      </c>
      <c r="D47" s="3" t="s">
        <v>2982</v>
      </c>
      <c r="E47" s="3"/>
      <c r="F47" s="3" t="s">
        <v>2450</v>
      </c>
      <c r="G47" s="3"/>
      <c r="H47" s="3" t="s">
        <v>1914</v>
      </c>
      <c r="I47" s="8">
        <v>8.1899999999991806</v>
      </c>
      <c r="J47" s="3" t="s">
        <v>77</v>
      </c>
      <c r="K47" s="39">
        <v>0</v>
      </c>
      <c r="L47" s="39">
        <v>1.6199999999999205E-2</v>
      </c>
      <c r="M47" s="8">
        <v>243146.38701199999</v>
      </c>
      <c r="N47" s="8">
        <v>109.26</v>
      </c>
      <c r="O47" s="8">
        <v>265.661742479</v>
      </c>
      <c r="P47" s="39">
        <v>1.6244377280829052E-3</v>
      </c>
      <c r="Q47" s="39">
        <v>2.2719986774419961E-4</v>
      </c>
    </row>
    <row r="48" spans="2:17" ht="15" x14ac:dyDescent="0.25">
      <c r="B48" s="41" t="s">
        <v>2981</v>
      </c>
      <c r="C48" s="3" t="s">
        <v>2938</v>
      </c>
      <c r="D48" s="3" t="s">
        <v>2983</v>
      </c>
      <c r="E48" s="3"/>
      <c r="F48" s="3" t="s">
        <v>2450</v>
      </c>
      <c r="G48" s="3"/>
      <c r="H48" s="3" t="s">
        <v>1914</v>
      </c>
      <c r="I48" s="8">
        <v>8.330000000000501</v>
      </c>
      <c r="J48" s="3" t="s">
        <v>77</v>
      </c>
      <c r="K48" s="39">
        <v>0</v>
      </c>
      <c r="L48" s="39">
        <v>2.4299999999999763E-2</v>
      </c>
      <c r="M48" s="8">
        <v>709502.82696700003</v>
      </c>
      <c r="N48" s="8">
        <v>102.58</v>
      </c>
      <c r="O48" s="8">
        <v>727.80799989700006</v>
      </c>
      <c r="P48" s="39">
        <v>4.45031626609429E-3</v>
      </c>
      <c r="Q48" s="39">
        <v>6.2243769003675808E-4</v>
      </c>
    </row>
    <row r="49" spans="2:17" ht="15" x14ac:dyDescent="0.25">
      <c r="B49" s="41" t="s">
        <v>2981</v>
      </c>
      <c r="C49" s="3" t="s">
        <v>2938</v>
      </c>
      <c r="D49" s="3" t="s">
        <v>2984</v>
      </c>
      <c r="E49" s="3"/>
      <c r="F49" s="3" t="s">
        <v>2450</v>
      </c>
      <c r="G49" s="3"/>
      <c r="H49" s="3" t="s">
        <v>1914</v>
      </c>
      <c r="I49" s="8">
        <v>8.4199999999916013</v>
      </c>
      <c r="J49" s="3" t="s">
        <v>77</v>
      </c>
      <c r="K49" s="39">
        <v>0</v>
      </c>
      <c r="L49" s="39">
        <v>2.4700000000080925E-2</v>
      </c>
      <c r="M49" s="8">
        <v>21338.065359</v>
      </c>
      <c r="N49" s="8">
        <v>105.45</v>
      </c>
      <c r="O49" s="8">
        <v>22.500989918999998</v>
      </c>
      <c r="P49" s="39">
        <v>1.3758645336946109E-4</v>
      </c>
      <c r="Q49" s="39">
        <v>1.9243350156503919E-5</v>
      </c>
    </row>
    <row r="50" spans="2:17" ht="15" x14ac:dyDescent="0.25">
      <c r="B50" s="41" t="s">
        <v>2981</v>
      </c>
      <c r="C50" s="3" t="s">
        <v>2938</v>
      </c>
      <c r="D50" s="3" t="s">
        <v>2985</v>
      </c>
      <c r="E50" s="3"/>
      <c r="F50" s="3" t="s">
        <v>2450</v>
      </c>
      <c r="G50" s="3"/>
      <c r="H50" s="3" t="s">
        <v>1914</v>
      </c>
      <c r="I50" s="8">
        <v>8.6099999999899932</v>
      </c>
      <c r="J50" s="3" t="s">
        <v>77</v>
      </c>
      <c r="K50" s="39">
        <v>0</v>
      </c>
      <c r="L50" s="39">
        <v>2.3899999999800869E-2</v>
      </c>
      <c r="M50" s="8">
        <v>16092.260326999998</v>
      </c>
      <c r="N50" s="8">
        <v>105.72</v>
      </c>
      <c r="O50" s="8">
        <v>17.012737592000001</v>
      </c>
      <c r="P50" s="39">
        <v>1.0402752215857236E-4</v>
      </c>
      <c r="Q50" s="39">
        <v>1.454967393799548E-5</v>
      </c>
    </row>
    <row r="51" spans="2:17" ht="15" x14ac:dyDescent="0.25">
      <c r="B51" s="41" t="s">
        <v>2981</v>
      </c>
      <c r="C51" s="3" t="s">
        <v>2938</v>
      </c>
      <c r="D51" s="3" t="s">
        <v>2986</v>
      </c>
      <c r="E51" s="3"/>
      <c r="F51" s="3" t="s">
        <v>2450</v>
      </c>
      <c r="G51" s="3"/>
      <c r="H51" s="3" t="s">
        <v>1914</v>
      </c>
      <c r="I51" s="8">
        <v>7.4900000000001574</v>
      </c>
      <c r="J51" s="3" t="s">
        <v>77</v>
      </c>
      <c r="K51" s="39">
        <v>0</v>
      </c>
      <c r="L51" s="39">
        <v>3.3900000000000236E-2</v>
      </c>
      <c r="M51" s="8">
        <v>986123.09643699997</v>
      </c>
      <c r="N51" s="8">
        <v>106.87</v>
      </c>
      <c r="O51" s="8">
        <v>1053.8697531590001</v>
      </c>
      <c r="P51" s="39">
        <v>6.444081001434461E-3</v>
      </c>
      <c r="Q51" s="39">
        <v>9.0129299876990851E-4</v>
      </c>
    </row>
    <row r="52" spans="2:17" ht="15" x14ac:dyDescent="0.25">
      <c r="B52" s="41" t="s">
        <v>2981</v>
      </c>
      <c r="C52" s="3" t="s">
        <v>2938</v>
      </c>
      <c r="D52" s="3" t="s">
        <v>2987</v>
      </c>
      <c r="E52" s="3"/>
      <c r="F52" s="3" t="s">
        <v>2450</v>
      </c>
      <c r="G52" s="3"/>
      <c r="H52" s="3" t="s">
        <v>1914</v>
      </c>
      <c r="I52" s="8">
        <v>7.2099999999996287</v>
      </c>
      <c r="J52" s="3" t="s">
        <v>77</v>
      </c>
      <c r="K52" s="39">
        <v>0</v>
      </c>
      <c r="L52" s="39">
        <v>4.3199999999997178E-2</v>
      </c>
      <c r="M52" s="8">
        <v>1386263.314177</v>
      </c>
      <c r="N52" s="8">
        <v>91.66</v>
      </c>
      <c r="O52" s="8">
        <v>1270.648953788</v>
      </c>
      <c r="P52" s="39">
        <v>7.7696174105515445E-3</v>
      </c>
      <c r="Q52" s="39">
        <v>1.0866874227204906E-3</v>
      </c>
    </row>
    <row r="53" spans="2:17" ht="15" x14ac:dyDescent="0.25">
      <c r="B53" s="41" t="s">
        <v>2981</v>
      </c>
      <c r="C53" s="3" t="s">
        <v>2938</v>
      </c>
      <c r="D53" s="3" t="s">
        <v>2988</v>
      </c>
      <c r="E53" s="3"/>
      <c r="F53" s="3" t="s">
        <v>2450</v>
      </c>
      <c r="G53" s="3"/>
      <c r="H53" s="3" t="s">
        <v>1914</v>
      </c>
      <c r="I53" s="8">
        <v>8.7500000000009805</v>
      </c>
      <c r="J53" s="3" t="s">
        <v>77</v>
      </c>
      <c r="K53" s="39">
        <v>0</v>
      </c>
      <c r="L53" s="39">
        <v>4.2500000000001474E-2</v>
      </c>
      <c r="M53" s="8">
        <v>430995.72274499998</v>
      </c>
      <c r="N53" s="8">
        <v>100.73</v>
      </c>
      <c r="O53" s="8">
        <v>434.14199148700004</v>
      </c>
      <c r="P53" s="39">
        <v>2.6546412883378489E-3</v>
      </c>
      <c r="Q53" s="39">
        <v>3.7128794732590027E-4</v>
      </c>
    </row>
    <row r="54" spans="2:17" ht="15" x14ac:dyDescent="0.25">
      <c r="B54" s="41" t="s">
        <v>2981</v>
      </c>
      <c r="C54" s="3" t="s">
        <v>2938</v>
      </c>
      <c r="D54" s="3" t="s">
        <v>2989</v>
      </c>
      <c r="E54" s="3"/>
      <c r="F54" s="3" t="s">
        <v>2450</v>
      </c>
      <c r="G54" s="3"/>
      <c r="H54" s="3" t="s">
        <v>1914</v>
      </c>
      <c r="I54" s="8">
        <v>7.2300000000009925</v>
      </c>
      <c r="J54" s="3" t="s">
        <v>77</v>
      </c>
      <c r="K54" s="39">
        <v>0</v>
      </c>
      <c r="L54" s="39">
        <v>1.7700000000007016E-2</v>
      </c>
      <c r="M54" s="8">
        <v>208290.65184599999</v>
      </c>
      <c r="N54" s="8">
        <v>112.93</v>
      </c>
      <c r="O54" s="8">
        <v>235.22263314300002</v>
      </c>
      <c r="P54" s="39">
        <v>1.4383121792807567E-3</v>
      </c>
      <c r="Q54" s="39">
        <v>2.0116766020518182E-4</v>
      </c>
    </row>
    <row r="55" spans="2:17" ht="15" x14ac:dyDescent="0.25">
      <c r="B55" s="41" t="s">
        <v>2981</v>
      </c>
      <c r="C55" s="3" t="s">
        <v>2938</v>
      </c>
      <c r="D55" s="3" t="s">
        <v>2990</v>
      </c>
      <c r="E55" s="3"/>
      <c r="F55" s="3" t="s">
        <v>2450</v>
      </c>
      <c r="G55" s="3"/>
      <c r="H55" s="3" t="s">
        <v>1914</v>
      </c>
      <c r="I55" s="8">
        <v>7.330000000000271</v>
      </c>
      <c r="J55" s="3" t="s">
        <v>77</v>
      </c>
      <c r="K55" s="39">
        <v>0</v>
      </c>
      <c r="L55" s="39">
        <v>2.2400000000002463E-2</v>
      </c>
      <c r="M55" s="8">
        <v>1344706.6612519999</v>
      </c>
      <c r="N55" s="8">
        <v>104.04</v>
      </c>
      <c r="O55" s="8">
        <v>1399.0328103749998</v>
      </c>
      <c r="P55" s="39">
        <v>8.5546441832084815E-3</v>
      </c>
      <c r="Q55" s="39">
        <v>1.1964841701364735E-3</v>
      </c>
    </row>
    <row r="56" spans="2:17" ht="15" x14ac:dyDescent="0.25">
      <c r="B56" s="41" t="s">
        <v>2981</v>
      </c>
      <c r="C56" s="3" t="s">
        <v>2938</v>
      </c>
      <c r="D56" s="3" t="s">
        <v>2991</v>
      </c>
      <c r="E56" s="3"/>
      <c r="F56" s="3" t="s">
        <v>2450</v>
      </c>
      <c r="G56" s="3"/>
      <c r="H56" s="3" t="s">
        <v>1914</v>
      </c>
      <c r="I56" s="8">
        <v>7.930000000000077</v>
      </c>
      <c r="J56" s="3" t="s">
        <v>77</v>
      </c>
      <c r="K56" s="39">
        <v>0</v>
      </c>
      <c r="L56" s="39">
        <v>2.4400000000034592E-2</v>
      </c>
      <c r="M56" s="8">
        <v>42857.078810999999</v>
      </c>
      <c r="N56" s="8">
        <v>104.51</v>
      </c>
      <c r="O56" s="8">
        <v>44.789933037000004</v>
      </c>
      <c r="P56" s="39">
        <v>2.7387630746027029E-4</v>
      </c>
      <c r="Q56" s="39">
        <v>3.8305353143132263E-5</v>
      </c>
    </row>
    <row r="57" spans="2:17" ht="15" x14ac:dyDescent="0.25">
      <c r="B57" s="41" t="s">
        <v>2981</v>
      </c>
      <c r="C57" s="3" t="s">
        <v>2938</v>
      </c>
      <c r="D57" s="3" t="s">
        <v>2992</v>
      </c>
      <c r="E57" s="3"/>
      <c r="F57" s="3" t="s">
        <v>2450</v>
      </c>
      <c r="G57" s="3"/>
      <c r="H57" s="3" t="s">
        <v>1914</v>
      </c>
      <c r="I57" s="8">
        <v>8.1899999999949245</v>
      </c>
      <c r="J57" s="3" t="s">
        <v>77</v>
      </c>
      <c r="K57" s="39">
        <v>0</v>
      </c>
      <c r="L57" s="39">
        <v>2.4100000000033841E-2</v>
      </c>
      <c r="M57" s="8">
        <v>32513.247009999999</v>
      </c>
      <c r="N57" s="8">
        <v>104.71</v>
      </c>
      <c r="O57" s="8">
        <v>34.044620959</v>
      </c>
      <c r="P57" s="39">
        <v>2.0817211468999243E-4</v>
      </c>
      <c r="Q57" s="39">
        <v>2.9115721771258183E-5</v>
      </c>
    </row>
    <row r="58" spans="2:17" ht="15" x14ac:dyDescent="0.25">
      <c r="B58" s="41" t="s">
        <v>2981</v>
      </c>
      <c r="C58" s="3" t="s">
        <v>2938</v>
      </c>
      <c r="D58" s="3" t="s">
        <v>2993</v>
      </c>
      <c r="E58" s="3"/>
      <c r="F58" s="3" t="s">
        <v>2450</v>
      </c>
      <c r="G58" s="3"/>
      <c r="H58" s="3" t="s">
        <v>1914</v>
      </c>
      <c r="I58" s="8">
        <v>6.8900000000002022</v>
      </c>
      <c r="J58" s="3" t="s">
        <v>77</v>
      </c>
      <c r="K58" s="39">
        <v>0</v>
      </c>
      <c r="L58" s="39">
        <v>3.3099999999998214E-2</v>
      </c>
      <c r="M58" s="8">
        <v>831624.124282</v>
      </c>
      <c r="N58" s="8">
        <v>113.28</v>
      </c>
      <c r="O58" s="8">
        <v>942.06380795000007</v>
      </c>
      <c r="P58" s="39">
        <v>5.7604229258429911E-3</v>
      </c>
      <c r="Q58" s="39">
        <v>8.0567405218218884E-4</v>
      </c>
    </row>
    <row r="59" spans="2:17" ht="15" x14ac:dyDescent="0.25">
      <c r="B59" s="41" t="s">
        <v>2981</v>
      </c>
      <c r="C59" s="3" t="s">
        <v>2938</v>
      </c>
      <c r="D59" s="3" t="s">
        <v>2994</v>
      </c>
      <c r="E59" s="3"/>
      <c r="F59" s="3" t="s">
        <v>2450</v>
      </c>
      <c r="G59" s="3"/>
      <c r="H59" s="3" t="s">
        <v>1914</v>
      </c>
      <c r="I59" s="8">
        <v>6.8999999999996486</v>
      </c>
      <c r="J59" s="3" t="s">
        <v>77</v>
      </c>
      <c r="K59" s="39">
        <v>0</v>
      </c>
      <c r="L59" s="39">
        <v>4.1600000000000331E-2</v>
      </c>
      <c r="M59" s="8">
        <v>1304051.5765229999</v>
      </c>
      <c r="N59" s="8">
        <v>92.51</v>
      </c>
      <c r="O59" s="8">
        <v>1206.3781134550002</v>
      </c>
      <c r="P59" s="39">
        <v>7.3766215020015192E-3</v>
      </c>
      <c r="Q59" s="39">
        <v>1.0317215616702476E-3</v>
      </c>
    </row>
    <row r="60" spans="2:17" ht="15" x14ac:dyDescent="0.25">
      <c r="B60" s="41" t="s">
        <v>2981</v>
      </c>
      <c r="C60" s="3" t="s">
        <v>2938</v>
      </c>
      <c r="D60" s="3" t="s">
        <v>2995</v>
      </c>
      <c r="E60" s="3"/>
      <c r="F60" s="3" t="s">
        <v>2450</v>
      </c>
      <c r="G60" s="3"/>
      <c r="H60" s="3" t="s">
        <v>1914</v>
      </c>
      <c r="I60" s="8">
        <v>7.8300000000035368</v>
      </c>
      <c r="J60" s="3" t="s">
        <v>77</v>
      </c>
      <c r="K60" s="39">
        <v>0</v>
      </c>
      <c r="L60" s="39">
        <v>4.0699999999958207E-2</v>
      </c>
      <c r="M60" s="8">
        <v>101009.140822</v>
      </c>
      <c r="N60" s="8">
        <v>100.64</v>
      </c>
      <c r="O60" s="8">
        <v>101.65559934299999</v>
      </c>
      <c r="P60" s="39">
        <v>6.2159191347132875E-4</v>
      </c>
      <c r="Q60" s="39">
        <v>8.6938143635840391E-5</v>
      </c>
    </row>
    <row r="61" spans="2:17" ht="15" x14ac:dyDescent="0.25">
      <c r="B61" s="41" t="s">
        <v>2996</v>
      </c>
      <c r="C61" s="3" t="s">
        <v>2938</v>
      </c>
      <c r="D61" s="3" t="s">
        <v>2997</v>
      </c>
      <c r="E61" s="3"/>
      <c r="F61" s="3" t="s">
        <v>2450</v>
      </c>
      <c r="G61" s="3"/>
      <c r="H61" s="3" t="s">
        <v>1914</v>
      </c>
      <c r="I61" s="8">
        <v>5.2699999999994454</v>
      </c>
      <c r="J61" s="3" t="s">
        <v>77</v>
      </c>
      <c r="K61" s="39">
        <v>0</v>
      </c>
      <c r="L61" s="39">
        <v>1.130000000000262E-2</v>
      </c>
      <c r="M61" s="8">
        <v>447009.83116499998</v>
      </c>
      <c r="N61" s="8">
        <v>105.86</v>
      </c>
      <c r="O61" s="8">
        <v>473.204607248</v>
      </c>
      <c r="P61" s="39">
        <v>2.8934968578588922E-3</v>
      </c>
      <c r="Q61" s="39">
        <v>4.0469517055580597E-4</v>
      </c>
    </row>
    <row r="62" spans="2:17" ht="15" x14ac:dyDescent="0.25">
      <c r="B62" s="41" t="s">
        <v>2996</v>
      </c>
      <c r="C62" s="3" t="s">
        <v>2938</v>
      </c>
      <c r="D62" s="3" t="s">
        <v>2998</v>
      </c>
      <c r="E62" s="3"/>
      <c r="F62" s="3" t="s">
        <v>2450</v>
      </c>
      <c r="G62" s="3"/>
      <c r="H62" s="3" t="s">
        <v>1914</v>
      </c>
      <c r="I62" s="8">
        <v>5.2799999999996787</v>
      </c>
      <c r="J62" s="3" t="s">
        <v>77</v>
      </c>
      <c r="K62" s="39">
        <v>0</v>
      </c>
      <c r="L62" s="39">
        <v>2.5000000000000359E-2</v>
      </c>
      <c r="M62" s="8">
        <v>1014445.6697720001</v>
      </c>
      <c r="N62" s="8">
        <v>107.27</v>
      </c>
      <c r="O62" s="8">
        <v>1088.1958699940001</v>
      </c>
      <c r="P62" s="39">
        <v>6.6539743745826991E-3</v>
      </c>
      <c r="Q62" s="39">
        <v>9.3064946211426989E-4</v>
      </c>
    </row>
    <row r="63" spans="2:17" ht="15" x14ac:dyDescent="0.25">
      <c r="B63" s="41" t="s">
        <v>2996</v>
      </c>
      <c r="C63" s="3" t="s">
        <v>2938</v>
      </c>
      <c r="D63" s="3" t="s">
        <v>2999</v>
      </c>
      <c r="E63" s="3"/>
      <c r="F63" s="3" t="s">
        <v>2450</v>
      </c>
      <c r="G63" s="3"/>
      <c r="H63" s="3" t="s">
        <v>1914</v>
      </c>
      <c r="I63" s="8">
        <v>5.8800000000002779</v>
      </c>
      <c r="J63" s="3" t="s">
        <v>77</v>
      </c>
      <c r="K63" s="39">
        <v>0</v>
      </c>
      <c r="L63" s="39">
        <v>4.8000000000000466E-2</v>
      </c>
      <c r="M63" s="8">
        <v>1387130.589199</v>
      </c>
      <c r="N63" s="8">
        <v>89.66</v>
      </c>
      <c r="O63" s="8">
        <v>1243.701286254</v>
      </c>
      <c r="P63" s="39">
        <v>7.6048409266755322E-3</v>
      </c>
      <c r="Q63" s="39">
        <v>1.063641174349883E-3</v>
      </c>
    </row>
    <row r="64" spans="2:17" ht="15" x14ac:dyDescent="0.25">
      <c r="B64" s="41" t="s">
        <v>2996</v>
      </c>
      <c r="C64" s="3" t="s">
        <v>2938</v>
      </c>
      <c r="D64" s="3" t="s">
        <v>3000</v>
      </c>
      <c r="E64" s="3"/>
      <c r="F64" s="3" t="s">
        <v>2450</v>
      </c>
      <c r="G64" s="3"/>
      <c r="H64" s="3" t="s">
        <v>1914</v>
      </c>
      <c r="I64" s="8">
        <v>5.8399999999994892</v>
      </c>
      <c r="J64" s="3" t="s">
        <v>77</v>
      </c>
      <c r="K64" s="39">
        <v>0</v>
      </c>
      <c r="L64" s="39">
        <v>4.7199999999993462E-2</v>
      </c>
      <c r="M64" s="8">
        <v>474224.63449700002</v>
      </c>
      <c r="N64" s="8">
        <v>95.82</v>
      </c>
      <c r="O64" s="8">
        <v>454.40204479800002</v>
      </c>
      <c r="P64" s="39">
        <v>2.7785251214568043E-3</v>
      </c>
      <c r="Q64" s="39">
        <v>3.886147983425215E-4</v>
      </c>
    </row>
    <row r="65" spans="2:17" x14ac:dyDescent="0.2">
      <c r="B65" s="42"/>
      <c r="C65" s="43"/>
      <c r="D65" s="43"/>
      <c r="E65" s="43"/>
      <c r="F65" s="43"/>
      <c r="G65" s="43"/>
      <c r="H65" s="43"/>
      <c r="I65" s="12"/>
      <c r="J65" s="43"/>
      <c r="K65" s="12"/>
      <c r="L65" s="12"/>
      <c r="M65" s="12"/>
      <c r="N65" s="12"/>
      <c r="O65" s="12"/>
      <c r="P65" s="12"/>
      <c r="Q65" s="12"/>
    </row>
    <row r="66" spans="2:17" ht="15" x14ac:dyDescent="0.25">
      <c r="B66" s="7" t="s">
        <v>3001</v>
      </c>
      <c r="C66" s="35"/>
      <c r="D66" s="35"/>
      <c r="E66" s="35"/>
      <c r="F66" s="35"/>
      <c r="G66" s="35"/>
      <c r="H66" s="35"/>
      <c r="I66" s="8">
        <v>0</v>
      </c>
      <c r="J66" s="35"/>
      <c r="K66" s="39"/>
      <c r="L66" s="39">
        <v>2.0708792001061387E-2</v>
      </c>
      <c r="M66" s="8"/>
      <c r="N66" s="8"/>
      <c r="O66" s="8">
        <v>1046.7715317019999</v>
      </c>
      <c r="P66" s="39">
        <v>6.4006776170049172E-3</v>
      </c>
      <c r="Q66" s="39">
        <v>8.9522244091991266E-4</v>
      </c>
    </row>
    <row r="67" spans="2:17" ht="15" x14ac:dyDescent="0.25">
      <c r="B67" s="40" t="s">
        <v>3001</v>
      </c>
      <c r="C67" s="35"/>
      <c r="D67" s="35"/>
      <c r="E67" s="35"/>
      <c r="F67" s="35"/>
      <c r="G67" s="35"/>
      <c r="H67" s="35"/>
      <c r="I67" s="4"/>
      <c r="J67" s="35"/>
      <c r="K67" s="4"/>
      <c r="L67" s="4"/>
      <c r="M67" s="4"/>
      <c r="N67" s="4"/>
      <c r="O67" s="4"/>
      <c r="P67" s="4"/>
      <c r="Q67" s="4"/>
    </row>
    <row r="68" spans="2:17" ht="15" x14ac:dyDescent="0.25">
      <c r="B68" s="41" t="s">
        <v>3002</v>
      </c>
      <c r="C68" s="3" t="s">
        <v>2938</v>
      </c>
      <c r="D68" s="3" t="s">
        <v>3003</v>
      </c>
      <c r="E68" s="3"/>
      <c r="F68" s="3" t="s">
        <v>75</v>
      </c>
      <c r="G68" s="3" t="s">
        <v>3004</v>
      </c>
      <c r="H68" s="3" t="s">
        <v>1914</v>
      </c>
      <c r="I68" s="8">
        <v>0</v>
      </c>
      <c r="J68" s="3" t="s">
        <v>77</v>
      </c>
      <c r="K68" s="39">
        <v>2.2499999999999999E-2</v>
      </c>
      <c r="L68" s="39">
        <v>2.1899999999997637E-2</v>
      </c>
      <c r="M68" s="8">
        <v>710112.64795799996</v>
      </c>
      <c r="N68" s="8">
        <v>101.2</v>
      </c>
      <c r="O68" s="8">
        <v>718.63399969700004</v>
      </c>
      <c r="P68" s="39">
        <v>4.3942201496446351E-3</v>
      </c>
      <c r="Q68" s="39">
        <v>6.1459187974930189E-4</v>
      </c>
    </row>
    <row r="69" spans="2:17" ht="15" x14ac:dyDescent="0.25">
      <c r="B69" s="41" t="s">
        <v>3005</v>
      </c>
      <c r="C69" s="3" t="s">
        <v>2938</v>
      </c>
      <c r="D69" s="3" t="s">
        <v>3006</v>
      </c>
      <c r="E69" s="3"/>
      <c r="F69" s="3" t="s">
        <v>254</v>
      </c>
      <c r="G69" s="3" t="s">
        <v>3007</v>
      </c>
      <c r="H69" s="3" t="s">
        <v>255</v>
      </c>
      <c r="I69" s="8">
        <v>0</v>
      </c>
      <c r="J69" s="3" t="s">
        <v>77</v>
      </c>
      <c r="K69" s="39">
        <v>1.4999999999999999E-2</v>
      </c>
      <c r="L69" s="39">
        <v>1.8099999999987963E-2</v>
      </c>
      <c r="M69" s="8">
        <v>328236.00283100002</v>
      </c>
      <c r="N69" s="8">
        <v>99.97</v>
      </c>
      <c r="O69" s="8">
        <v>328.13753200499997</v>
      </c>
      <c r="P69" s="39">
        <v>2.0064574673602821E-3</v>
      </c>
      <c r="Q69" s="39">
        <v>2.8063056117061077E-4</v>
      </c>
    </row>
    <row r="70" spans="2:17" x14ac:dyDescent="0.2">
      <c r="B70" s="42"/>
      <c r="C70" s="43"/>
      <c r="D70" s="43"/>
      <c r="E70" s="43"/>
      <c r="F70" s="43"/>
      <c r="G70" s="43"/>
      <c r="H70" s="43"/>
      <c r="I70" s="12"/>
      <c r="J70" s="43"/>
      <c r="K70" s="12"/>
      <c r="L70" s="12"/>
      <c r="M70" s="12"/>
      <c r="N70" s="12"/>
      <c r="O70" s="12"/>
      <c r="P70" s="12"/>
      <c r="Q70" s="12"/>
    </row>
    <row r="71" spans="2:17" ht="15" x14ac:dyDescent="0.25">
      <c r="B71" s="7" t="s">
        <v>3008</v>
      </c>
      <c r="C71" s="35"/>
      <c r="D71" s="35"/>
      <c r="E71" s="35"/>
      <c r="F71" s="35"/>
      <c r="G71" s="35"/>
      <c r="H71" s="35"/>
      <c r="I71" s="8">
        <v>3.8648547092468477</v>
      </c>
      <c r="J71" s="35"/>
      <c r="K71" s="39"/>
      <c r="L71" s="39">
        <v>3.1450632754788814E-2</v>
      </c>
      <c r="M71" s="8"/>
      <c r="N71" s="8"/>
      <c r="O71" s="8">
        <v>93997.047794140875</v>
      </c>
      <c r="P71" s="39">
        <v>0.57476228733719337</v>
      </c>
      <c r="Q71" s="39">
        <v>8.0388378950959308E-2</v>
      </c>
    </row>
    <row r="72" spans="2:17" ht="15" x14ac:dyDescent="0.25">
      <c r="B72" s="40" t="s">
        <v>3008</v>
      </c>
      <c r="C72" s="35"/>
      <c r="D72" s="35"/>
      <c r="E72" s="35"/>
      <c r="F72" s="35"/>
      <c r="G72" s="35"/>
      <c r="H72" s="35"/>
      <c r="I72" s="4"/>
      <c r="J72" s="35"/>
      <c r="K72" s="4"/>
      <c r="L72" s="4"/>
      <c r="M72" s="4"/>
      <c r="N72" s="4"/>
      <c r="O72" s="4"/>
      <c r="P72" s="4"/>
      <c r="Q72" s="4"/>
    </row>
    <row r="73" spans="2:17" ht="15" x14ac:dyDescent="0.25">
      <c r="B73" s="41" t="s">
        <v>3009</v>
      </c>
      <c r="C73" s="3" t="s">
        <v>3011</v>
      </c>
      <c r="D73" s="3" t="s">
        <v>3010</v>
      </c>
      <c r="E73" s="3"/>
      <c r="F73" s="3" t="s">
        <v>75</v>
      </c>
      <c r="G73" s="3" t="s">
        <v>3012</v>
      </c>
      <c r="H73" s="3" t="s">
        <v>76</v>
      </c>
      <c r="I73" s="8">
        <v>3.1100000000152277</v>
      </c>
      <c r="J73" s="3" t="s">
        <v>77</v>
      </c>
      <c r="K73" s="39">
        <v>1.5600000000000001E-2</v>
      </c>
      <c r="L73" s="39">
        <v>2.560000000030151E-2</v>
      </c>
      <c r="M73" s="8">
        <v>14281.698811</v>
      </c>
      <c r="N73" s="8">
        <v>97.13</v>
      </c>
      <c r="O73" s="8">
        <v>13.871814007999999</v>
      </c>
      <c r="P73" s="39">
        <v>8.4821765532631772E-5</v>
      </c>
      <c r="Q73" s="39">
        <v>1.1863485794304269E-5</v>
      </c>
    </row>
    <row r="74" spans="2:17" ht="15" x14ac:dyDescent="0.25">
      <c r="B74" s="41" t="s">
        <v>3013</v>
      </c>
      <c r="C74" s="3" t="s">
        <v>3011</v>
      </c>
      <c r="D74" s="3" t="s">
        <v>3014</v>
      </c>
      <c r="E74" s="3"/>
      <c r="F74" s="3" t="s">
        <v>75</v>
      </c>
      <c r="G74" s="3" t="s">
        <v>3015</v>
      </c>
      <c r="H74" s="3" t="s">
        <v>76</v>
      </c>
      <c r="I74" s="8">
        <v>2.6099999999975041</v>
      </c>
      <c r="J74" s="3" t="s">
        <v>77</v>
      </c>
      <c r="K74" s="39">
        <v>1.6E-2</v>
      </c>
      <c r="L74" s="39">
        <v>2.5699999999937388E-2</v>
      </c>
      <c r="M74" s="8">
        <v>46400.461507</v>
      </c>
      <c r="N74" s="8">
        <v>97.69</v>
      </c>
      <c r="O74" s="8">
        <v>45.328610821000005</v>
      </c>
      <c r="P74" s="39">
        <v>2.7717015213449492E-4</v>
      </c>
      <c r="Q74" s="39">
        <v>3.8766042439752431E-5</v>
      </c>
    </row>
    <row r="75" spans="2:17" ht="15" x14ac:dyDescent="0.25">
      <c r="B75" s="41" t="s">
        <v>3013</v>
      </c>
      <c r="C75" s="3" t="s">
        <v>3011</v>
      </c>
      <c r="D75" s="3" t="s">
        <v>3016</v>
      </c>
      <c r="E75" s="3"/>
      <c r="F75" s="3" t="s">
        <v>75</v>
      </c>
      <c r="G75" s="3" t="s">
        <v>3017</v>
      </c>
      <c r="H75" s="3" t="s">
        <v>76</v>
      </c>
      <c r="I75" s="8">
        <v>2.9600000000093889</v>
      </c>
      <c r="J75" s="3" t="s">
        <v>77</v>
      </c>
      <c r="K75" s="39">
        <v>3.6499999999999998E-2</v>
      </c>
      <c r="L75" s="39">
        <v>1.9099999999990239E-2</v>
      </c>
      <c r="M75" s="8">
        <v>18717.763765</v>
      </c>
      <c r="N75" s="8">
        <v>115.46</v>
      </c>
      <c r="O75" s="8">
        <v>21.611530071000001</v>
      </c>
      <c r="P75" s="39">
        <v>1.3214768706000537E-4</v>
      </c>
      <c r="Q75" s="39">
        <v>1.8482664188160736E-5</v>
      </c>
    </row>
    <row r="76" spans="2:17" ht="15" x14ac:dyDescent="0.25">
      <c r="B76" s="41" t="s">
        <v>3013</v>
      </c>
      <c r="C76" s="3" t="s">
        <v>3011</v>
      </c>
      <c r="D76" s="3" t="s">
        <v>3018</v>
      </c>
      <c r="E76" s="3"/>
      <c r="F76" s="3" t="s">
        <v>75</v>
      </c>
      <c r="G76" s="3" t="s">
        <v>3019</v>
      </c>
      <c r="H76" s="3" t="s">
        <v>76</v>
      </c>
      <c r="I76" s="8">
        <v>3.3199999999929188</v>
      </c>
      <c r="J76" s="3" t="s">
        <v>77</v>
      </c>
      <c r="K76" s="39">
        <v>2.5399999999999999E-2</v>
      </c>
      <c r="L76" s="39">
        <v>1.9799999999910011E-2</v>
      </c>
      <c r="M76" s="8">
        <v>42853.827627999999</v>
      </c>
      <c r="N76" s="8">
        <v>108.91</v>
      </c>
      <c r="O76" s="8">
        <v>46.672103665000002</v>
      </c>
      <c r="P76" s="39">
        <v>2.8538518694845767E-4</v>
      </c>
      <c r="Q76" s="39">
        <v>3.9915027587646685E-5</v>
      </c>
    </row>
    <row r="77" spans="2:17" ht="15" x14ac:dyDescent="0.25">
      <c r="B77" s="41" t="s">
        <v>3013</v>
      </c>
      <c r="C77" s="3" t="s">
        <v>3011</v>
      </c>
      <c r="D77" s="3" t="s">
        <v>3020</v>
      </c>
      <c r="E77" s="3"/>
      <c r="F77" s="3" t="s">
        <v>75</v>
      </c>
      <c r="G77" s="3" t="s">
        <v>3021</v>
      </c>
      <c r="H77" s="3" t="s">
        <v>76</v>
      </c>
      <c r="I77" s="8">
        <v>1.2799999999837977</v>
      </c>
      <c r="J77" s="3" t="s">
        <v>77</v>
      </c>
      <c r="K77" s="39">
        <v>5.8400000000000001E-2</v>
      </c>
      <c r="L77" s="39">
        <v>3.0299999999655644E-2</v>
      </c>
      <c r="M77" s="8">
        <v>7656.0774439999996</v>
      </c>
      <c r="N77" s="8">
        <v>104.17</v>
      </c>
      <c r="O77" s="8">
        <v>7.9753358529999998</v>
      </c>
      <c r="P77" s="39">
        <v>4.8766662195515633E-5</v>
      </c>
      <c r="Q77" s="39">
        <v>6.8206857114942235E-6</v>
      </c>
    </row>
    <row r="78" spans="2:17" ht="15" x14ac:dyDescent="0.25">
      <c r="B78" s="41" t="s">
        <v>3022</v>
      </c>
      <c r="C78" s="3" t="s">
        <v>3011</v>
      </c>
      <c r="D78" s="3" t="s">
        <v>3023</v>
      </c>
      <c r="E78" s="3"/>
      <c r="F78" s="3" t="s">
        <v>75</v>
      </c>
      <c r="G78" s="3" t="s">
        <v>3024</v>
      </c>
      <c r="H78" s="3" t="s">
        <v>1914</v>
      </c>
      <c r="I78" s="8">
        <v>3.9599999999984026</v>
      </c>
      <c r="J78" s="3" t="s">
        <v>77</v>
      </c>
      <c r="K78" s="39">
        <v>4.3499999999999997E-2</v>
      </c>
      <c r="L78" s="39">
        <v>1.6800000000009325E-2</v>
      </c>
      <c r="M78" s="8">
        <v>14087.58137</v>
      </c>
      <c r="N78" s="8">
        <v>133.59</v>
      </c>
      <c r="O78" s="8">
        <v>18.819599977000003</v>
      </c>
      <c r="P78" s="39">
        <v>1.1507591550365434E-4</v>
      </c>
      <c r="Q78" s="39">
        <v>1.6094943087679011E-5</v>
      </c>
    </row>
    <row r="79" spans="2:17" ht="15" x14ac:dyDescent="0.25">
      <c r="B79" s="41" t="s">
        <v>3022</v>
      </c>
      <c r="C79" s="3" t="s">
        <v>3011</v>
      </c>
      <c r="D79" s="3" t="s">
        <v>3025</v>
      </c>
      <c r="E79" s="3"/>
      <c r="F79" s="3" t="s">
        <v>75</v>
      </c>
      <c r="G79" s="3" t="s">
        <v>3026</v>
      </c>
      <c r="H79" s="3" t="s">
        <v>1914</v>
      </c>
      <c r="I79" s="8">
        <v>0.13000000015146929</v>
      </c>
      <c r="J79" s="3" t="s">
        <v>77</v>
      </c>
      <c r="K79" s="39">
        <v>1.9900000000000001E-2</v>
      </c>
      <c r="L79" s="39">
        <v>1.3899999999589111E-2</v>
      </c>
      <c r="M79" s="8">
        <v>3049.8798230000002</v>
      </c>
      <c r="N79" s="8">
        <v>100.24</v>
      </c>
      <c r="O79" s="8">
        <v>3.0571995200000002</v>
      </c>
      <c r="P79" s="39">
        <v>1.869381039295682E-5</v>
      </c>
      <c r="Q79" s="39">
        <v>2.614585450392944E-6</v>
      </c>
    </row>
    <row r="80" spans="2:17" ht="15" x14ac:dyDescent="0.25">
      <c r="B80" s="41" t="s">
        <v>3022</v>
      </c>
      <c r="C80" s="3" t="s">
        <v>3011</v>
      </c>
      <c r="D80" s="3" t="s">
        <v>3027</v>
      </c>
      <c r="E80" s="3"/>
      <c r="F80" s="3" t="s">
        <v>75</v>
      </c>
      <c r="G80" s="3" t="s">
        <v>3028</v>
      </c>
      <c r="H80" s="3" t="s">
        <v>1914</v>
      </c>
      <c r="I80" s="8">
        <v>4.8499999999942833</v>
      </c>
      <c r="J80" s="3" t="s">
        <v>77</v>
      </c>
      <c r="K80" s="39">
        <v>1.4800000000000001E-2</v>
      </c>
      <c r="L80" s="39">
        <v>1.7599999999986252E-2</v>
      </c>
      <c r="M80" s="8">
        <v>80470.732625000004</v>
      </c>
      <c r="N80" s="8">
        <v>98.85</v>
      </c>
      <c r="O80" s="8">
        <v>79.545319190000001</v>
      </c>
      <c r="P80" s="39">
        <v>4.8639452703600112E-4</v>
      </c>
      <c r="Q80" s="39">
        <v>6.8028937215401837E-5</v>
      </c>
    </row>
    <row r="81" spans="2:17" ht="15" x14ac:dyDescent="0.25">
      <c r="B81" s="41" t="s">
        <v>3022</v>
      </c>
      <c r="C81" s="3" t="s">
        <v>3011</v>
      </c>
      <c r="D81" s="3" t="s">
        <v>3029</v>
      </c>
      <c r="E81" s="3"/>
      <c r="F81" s="3" t="s">
        <v>75</v>
      </c>
      <c r="G81" s="3" t="s">
        <v>3030</v>
      </c>
      <c r="H81" s="3" t="s">
        <v>1914</v>
      </c>
      <c r="I81" s="8">
        <v>6.3299999999985594</v>
      </c>
      <c r="J81" s="3" t="s">
        <v>77</v>
      </c>
      <c r="K81" s="39">
        <v>1.4199999999999999E-2</v>
      </c>
      <c r="L81" s="39">
        <v>1.7499999999985721E-2</v>
      </c>
      <c r="M81" s="8">
        <v>92238.495832000001</v>
      </c>
      <c r="N81" s="8">
        <v>98.15</v>
      </c>
      <c r="O81" s="8">
        <v>90.532083616000008</v>
      </c>
      <c r="P81" s="39">
        <v>5.5357512472617974E-4</v>
      </c>
      <c r="Q81" s="39">
        <v>7.7425064039049384E-5</v>
      </c>
    </row>
    <row r="82" spans="2:17" ht="15" x14ac:dyDescent="0.25">
      <c r="B82" s="41" t="s">
        <v>3031</v>
      </c>
      <c r="C82" s="3" t="s">
        <v>2938</v>
      </c>
      <c r="D82" s="3" t="s">
        <v>3032</v>
      </c>
      <c r="E82" s="3"/>
      <c r="F82" s="3" t="s">
        <v>275</v>
      </c>
      <c r="G82" s="3" t="s">
        <v>3033</v>
      </c>
      <c r="H82" s="3" t="s">
        <v>255</v>
      </c>
      <c r="I82" s="8">
        <v>1.1199999999999628</v>
      </c>
      <c r="J82" s="3" t="s">
        <v>52</v>
      </c>
      <c r="K82" s="39">
        <v>3.7985000000000005E-2</v>
      </c>
      <c r="L82" s="39">
        <v>3.9900000000000373E-2</v>
      </c>
      <c r="M82" s="8">
        <v>1863663.741653</v>
      </c>
      <c r="N82" s="8">
        <v>100.29</v>
      </c>
      <c r="O82" s="8">
        <v>7005.2682377049996</v>
      </c>
      <c r="P82" s="39">
        <v>4.2835004824107792E-2</v>
      </c>
      <c r="Q82" s="39">
        <v>5.9910621765383865E-3</v>
      </c>
    </row>
    <row r="83" spans="2:17" ht="15" x14ac:dyDescent="0.25">
      <c r="B83" s="41" t="s">
        <v>3034</v>
      </c>
      <c r="C83" s="3" t="s">
        <v>2938</v>
      </c>
      <c r="D83" s="3" t="s">
        <v>3035</v>
      </c>
      <c r="E83" s="3"/>
      <c r="F83" s="3" t="s">
        <v>2450</v>
      </c>
      <c r="G83" s="3" t="s">
        <v>3036</v>
      </c>
      <c r="H83" s="3" t="s">
        <v>1914</v>
      </c>
      <c r="I83" s="8">
        <v>0</v>
      </c>
      <c r="J83" s="3" t="s">
        <v>77</v>
      </c>
      <c r="K83" s="39">
        <v>2.5000000000000001E-3</v>
      </c>
      <c r="L83" s="39">
        <v>0</v>
      </c>
      <c r="M83" s="8">
        <v>593.66326399985701</v>
      </c>
      <c r="N83" s="8">
        <v>100</v>
      </c>
      <c r="O83" s="8">
        <v>0.5936632639995878</v>
      </c>
      <c r="P83" s="39">
        <v>3.6300635342478933E-6</v>
      </c>
      <c r="Q83" s="39">
        <v>5.0771410970459246E-7</v>
      </c>
    </row>
    <row r="84" spans="2:17" ht="15" x14ac:dyDescent="0.25">
      <c r="B84" s="41" t="s">
        <v>3034</v>
      </c>
      <c r="C84" s="3" t="s">
        <v>2938</v>
      </c>
      <c r="D84" s="3" t="s">
        <v>3037</v>
      </c>
      <c r="E84" s="3"/>
      <c r="F84" s="3" t="s">
        <v>2450</v>
      </c>
      <c r="G84" s="3" t="s">
        <v>3036</v>
      </c>
      <c r="H84" s="3" t="s">
        <v>1914</v>
      </c>
      <c r="I84" s="8">
        <v>0</v>
      </c>
      <c r="J84" s="3" t="s">
        <v>77</v>
      </c>
      <c r="K84" s="39">
        <v>0</v>
      </c>
      <c r="L84" s="39">
        <v>0</v>
      </c>
      <c r="M84" s="8">
        <v>0</v>
      </c>
      <c r="N84" s="8">
        <v>100</v>
      </c>
      <c r="O84" s="8">
        <v>0</v>
      </c>
      <c r="P84" s="39">
        <v>0</v>
      </c>
      <c r="Q84" s="39">
        <v>0</v>
      </c>
    </row>
    <row r="85" spans="2:17" ht="15" x14ac:dyDescent="0.25">
      <c r="B85" s="41" t="s">
        <v>3038</v>
      </c>
      <c r="C85" s="3" t="s">
        <v>3011</v>
      </c>
      <c r="D85" s="3" t="s">
        <v>3039</v>
      </c>
      <c r="E85" s="3"/>
      <c r="F85" s="3" t="s">
        <v>2450</v>
      </c>
      <c r="G85" s="3" t="s">
        <v>3040</v>
      </c>
      <c r="H85" s="3" t="s">
        <v>1914</v>
      </c>
      <c r="I85" s="8">
        <v>3.2899999999836855</v>
      </c>
      <c r="J85" s="3" t="s">
        <v>77</v>
      </c>
      <c r="K85" s="39">
        <v>1.4999999999999999E-2</v>
      </c>
      <c r="L85" s="39">
        <v>1.7600000000142068E-2</v>
      </c>
      <c r="M85" s="8">
        <v>29759.569787</v>
      </c>
      <c r="N85" s="8">
        <v>99.31</v>
      </c>
      <c r="O85" s="8">
        <v>29.554228785999999</v>
      </c>
      <c r="P85" s="39">
        <v>1.8071478345500669E-4</v>
      </c>
      <c r="Q85" s="39">
        <v>2.5275437888810055E-5</v>
      </c>
    </row>
    <row r="86" spans="2:17" ht="15" x14ac:dyDescent="0.25">
      <c r="B86" s="41" t="s">
        <v>3038</v>
      </c>
      <c r="C86" s="3" t="s">
        <v>3011</v>
      </c>
      <c r="D86" s="3" t="s">
        <v>3041</v>
      </c>
      <c r="E86" s="3"/>
      <c r="F86" s="3" t="s">
        <v>2450</v>
      </c>
      <c r="G86" s="3" t="s">
        <v>3042</v>
      </c>
      <c r="H86" s="3" t="s">
        <v>1914</v>
      </c>
      <c r="I86" s="8">
        <v>2.1199999999979053</v>
      </c>
      <c r="J86" s="3" t="s">
        <v>77</v>
      </c>
      <c r="K86" s="39">
        <v>1.6500000000000001E-2</v>
      </c>
      <c r="L86" s="39">
        <v>1.6699999999863047E-2</v>
      </c>
      <c r="M86" s="8">
        <v>19579.76627</v>
      </c>
      <c r="N86" s="8">
        <v>102</v>
      </c>
      <c r="O86" s="8">
        <v>19.971361605999999</v>
      </c>
      <c r="P86" s="39">
        <v>1.2211857443695452E-4</v>
      </c>
      <c r="Q86" s="39">
        <v>1.7079955409512772E-5</v>
      </c>
    </row>
    <row r="87" spans="2:17" ht="15" x14ac:dyDescent="0.25">
      <c r="B87" s="41" t="s">
        <v>3038</v>
      </c>
      <c r="C87" s="3" t="s">
        <v>3011</v>
      </c>
      <c r="D87" s="3" t="s">
        <v>3043</v>
      </c>
      <c r="E87" s="3"/>
      <c r="F87" s="3" t="s">
        <v>2450</v>
      </c>
      <c r="G87" s="3" t="s">
        <v>3044</v>
      </c>
      <c r="H87" s="3" t="s">
        <v>1914</v>
      </c>
      <c r="I87" s="8">
        <v>3.20000000000528</v>
      </c>
      <c r="J87" s="3" t="s">
        <v>77</v>
      </c>
      <c r="K87" s="39">
        <v>2.23E-2</v>
      </c>
      <c r="L87" s="39">
        <v>3.4299999999931795E-2</v>
      </c>
      <c r="M87" s="8">
        <v>49015.761030000001</v>
      </c>
      <c r="N87" s="8">
        <v>96.55</v>
      </c>
      <c r="O87" s="8">
        <v>47.324717262999997</v>
      </c>
      <c r="P87" s="39">
        <v>2.8937571317386976E-4</v>
      </c>
      <c r="Q87" s="39">
        <v>4.0473157342311621E-5</v>
      </c>
    </row>
    <row r="88" spans="2:17" ht="15" x14ac:dyDescent="0.25">
      <c r="B88" s="41" t="s">
        <v>3038</v>
      </c>
      <c r="C88" s="3" t="s">
        <v>3011</v>
      </c>
      <c r="D88" s="3" t="s">
        <v>3045</v>
      </c>
      <c r="E88" s="3"/>
      <c r="F88" s="3" t="s">
        <v>2450</v>
      </c>
      <c r="G88" s="3" t="s">
        <v>3046</v>
      </c>
      <c r="H88" s="3" t="s">
        <v>1914</v>
      </c>
      <c r="I88" s="8">
        <v>1.229999999999124</v>
      </c>
      <c r="J88" s="3" t="s">
        <v>77</v>
      </c>
      <c r="K88" s="39">
        <v>1.7500000000000002E-2</v>
      </c>
      <c r="L88" s="39">
        <v>2.6200000000047362E-2</v>
      </c>
      <c r="M88" s="8">
        <v>79505.082049999997</v>
      </c>
      <c r="N88" s="8">
        <v>99.12</v>
      </c>
      <c r="O88" s="8">
        <v>78.805437296999997</v>
      </c>
      <c r="P88" s="39">
        <v>4.8187038272339043E-4</v>
      </c>
      <c r="Q88" s="39">
        <v>6.7396173661766652E-5</v>
      </c>
    </row>
    <row r="89" spans="2:17" ht="15" x14ac:dyDescent="0.25">
      <c r="B89" s="41" t="s">
        <v>3047</v>
      </c>
      <c r="C89" s="3" t="s">
        <v>3011</v>
      </c>
      <c r="D89" s="3" t="s">
        <v>3048</v>
      </c>
      <c r="E89" s="3"/>
      <c r="F89" s="3" t="s">
        <v>2450</v>
      </c>
      <c r="G89" s="3" t="s">
        <v>3049</v>
      </c>
      <c r="H89" s="3" t="s">
        <v>1914</v>
      </c>
      <c r="I89" s="8">
        <v>1.0600000000877967</v>
      </c>
      <c r="J89" s="3" t="s">
        <v>77</v>
      </c>
      <c r="K89" s="39">
        <v>5.7999999999999996E-2</v>
      </c>
      <c r="L89" s="39">
        <v>8.4999999986139704E-3</v>
      </c>
      <c r="M89" s="8">
        <v>2216.577421</v>
      </c>
      <c r="N89" s="8">
        <v>128.29</v>
      </c>
      <c r="O89" s="8">
        <v>2.8436471969999997</v>
      </c>
      <c r="P89" s="39">
        <v>1.7388005322328824E-5</v>
      </c>
      <c r="Q89" s="39">
        <v>2.4319507244090095E-6</v>
      </c>
    </row>
    <row r="90" spans="2:17" ht="15" x14ac:dyDescent="0.25">
      <c r="B90" s="41" t="s">
        <v>3047</v>
      </c>
      <c r="C90" s="3" t="s">
        <v>3011</v>
      </c>
      <c r="D90" s="3" t="s">
        <v>3050</v>
      </c>
      <c r="E90" s="3"/>
      <c r="F90" s="3" t="s">
        <v>2450</v>
      </c>
      <c r="G90" s="3" t="s">
        <v>3051</v>
      </c>
      <c r="H90" s="3" t="s">
        <v>1914</v>
      </c>
      <c r="I90" s="8">
        <v>2.4699999999978384</v>
      </c>
      <c r="J90" s="3" t="s">
        <v>77</v>
      </c>
      <c r="K90" s="39">
        <v>1.8200000000000001E-2</v>
      </c>
      <c r="L90" s="39">
        <v>1.7000000000075711E-2</v>
      </c>
      <c r="M90" s="8">
        <v>56042.117447999997</v>
      </c>
      <c r="N90" s="8">
        <v>100.48</v>
      </c>
      <c r="O90" s="8">
        <v>56.311119628</v>
      </c>
      <c r="P90" s="39">
        <v>3.443247280573108E-4</v>
      </c>
      <c r="Q90" s="39">
        <v>4.815852976278935E-5</v>
      </c>
    </row>
    <row r="91" spans="2:17" ht="15" x14ac:dyDescent="0.25">
      <c r="B91" s="41" t="s">
        <v>3047</v>
      </c>
      <c r="C91" s="3" t="s">
        <v>3011</v>
      </c>
      <c r="D91" s="3" t="s">
        <v>3052</v>
      </c>
      <c r="E91" s="3"/>
      <c r="F91" s="3" t="s">
        <v>2450</v>
      </c>
      <c r="G91" s="3" t="s">
        <v>3053</v>
      </c>
      <c r="H91" s="3" t="s">
        <v>1914</v>
      </c>
      <c r="I91" s="8">
        <v>2.9799999999955786</v>
      </c>
      <c r="J91" s="3" t="s">
        <v>77</v>
      </c>
      <c r="K91" s="39">
        <v>1.6500000000000001E-2</v>
      </c>
      <c r="L91" s="39">
        <v>1.7400000000216267E-2</v>
      </c>
      <c r="M91" s="8">
        <v>21091.118513000001</v>
      </c>
      <c r="N91" s="8">
        <v>99.9</v>
      </c>
      <c r="O91" s="8">
        <v>21.070027394</v>
      </c>
      <c r="P91" s="39">
        <v>1.2883656905645534E-4</v>
      </c>
      <c r="Q91" s="39">
        <v>1.8019558979825156E-5</v>
      </c>
    </row>
    <row r="92" spans="2:17" ht="15" x14ac:dyDescent="0.25">
      <c r="B92" s="41" t="s">
        <v>3047</v>
      </c>
      <c r="C92" s="3" t="s">
        <v>3011</v>
      </c>
      <c r="D92" s="3" t="s">
        <v>3054</v>
      </c>
      <c r="E92" s="3"/>
      <c r="F92" s="3" t="s">
        <v>2450</v>
      </c>
      <c r="G92" s="3" t="s">
        <v>3055</v>
      </c>
      <c r="H92" s="3" t="s">
        <v>1914</v>
      </c>
      <c r="I92" s="8">
        <v>3.460000000014853</v>
      </c>
      <c r="J92" s="3" t="s">
        <v>77</v>
      </c>
      <c r="K92" s="39">
        <v>3.4599999999999999E-2</v>
      </c>
      <c r="L92" s="39">
        <v>1.5800000000049056E-2</v>
      </c>
      <c r="M92" s="8">
        <v>21919.486441000001</v>
      </c>
      <c r="N92" s="8">
        <v>112.41</v>
      </c>
      <c r="O92" s="8">
        <v>24.639694705999997</v>
      </c>
      <c r="P92" s="39">
        <v>1.506639582928843E-4</v>
      </c>
      <c r="Q92" s="39">
        <v>2.1072418355093695E-5</v>
      </c>
    </row>
    <row r="93" spans="2:17" ht="15" x14ac:dyDescent="0.25">
      <c r="B93" s="41" t="s">
        <v>3047</v>
      </c>
      <c r="C93" s="3" t="s">
        <v>3011</v>
      </c>
      <c r="D93" s="3" t="s">
        <v>3056</v>
      </c>
      <c r="E93" s="3"/>
      <c r="F93" s="3" t="s">
        <v>2450</v>
      </c>
      <c r="G93" s="3" t="s">
        <v>3057</v>
      </c>
      <c r="H93" s="3" t="s">
        <v>1914</v>
      </c>
      <c r="I93" s="8">
        <v>4.0599999999975154</v>
      </c>
      <c r="J93" s="3" t="s">
        <v>77</v>
      </c>
      <c r="K93" s="39">
        <v>1.55E-2</v>
      </c>
      <c r="L93" s="39">
        <v>1.800000000001508E-2</v>
      </c>
      <c r="M93" s="8">
        <v>68523.239730999994</v>
      </c>
      <c r="N93" s="8">
        <v>99.17</v>
      </c>
      <c r="O93" s="8">
        <v>67.954496790000007</v>
      </c>
      <c r="P93" s="39">
        <v>4.155203054398795E-4</v>
      </c>
      <c r="Q93" s="39">
        <v>5.8116206493421155E-5</v>
      </c>
    </row>
    <row r="94" spans="2:17" ht="15" x14ac:dyDescent="0.25">
      <c r="B94" s="41" t="s">
        <v>3047</v>
      </c>
      <c r="C94" s="3" t="s">
        <v>3011</v>
      </c>
      <c r="D94" s="3" t="s">
        <v>3058</v>
      </c>
      <c r="E94" s="3"/>
      <c r="F94" s="3" t="s">
        <v>2450</v>
      </c>
      <c r="G94" s="3" t="s">
        <v>3059</v>
      </c>
      <c r="H94" s="3" t="s">
        <v>1914</v>
      </c>
      <c r="I94" s="8">
        <v>4.0999999999873413</v>
      </c>
      <c r="J94" s="3" t="s">
        <v>77</v>
      </c>
      <c r="K94" s="39">
        <v>2.8500000000000001E-2</v>
      </c>
      <c r="L94" s="39">
        <v>1.7699999999917004E-2</v>
      </c>
      <c r="M94" s="8">
        <v>34808.473744000003</v>
      </c>
      <c r="N94" s="8">
        <v>106.29</v>
      </c>
      <c r="O94" s="8">
        <v>36.997926719000006</v>
      </c>
      <c r="P94" s="39">
        <v>2.2623064752329188E-4</v>
      </c>
      <c r="Q94" s="39">
        <v>3.1641454952930835E-5</v>
      </c>
    </row>
    <row r="95" spans="2:17" ht="15" x14ac:dyDescent="0.25">
      <c r="B95" s="41" t="s">
        <v>3047</v>
      </c>
      <c r="C95" s="3" t="s">
        <v>3011</v>
      </c>
      <c r="D95" s="3" t="s">
        <v>3060</v>
      </c>
      <c r="E95" s="3"/>
      <c r="F95" s="3" t="s">
        <v>2450</v>
      </c>
      <c r="G95" s="3" t="s">
        <v>3061</v>
      </c>
      <c r="H95" s="3" t="s">
        <v>1914</v>
      </c>
      <c r="I95" s="8">
        <v>4.4900000000027198</v>
      </c>
      <c r="J95" s="3" t="s">
        <v>77</v>
      </c>
      <c r="K95" s="39">
        <v>2.4E-2</v>
      </c>
      <c r="L95" s="39">
        <v>1.8600000000072833E-2</v>
      </c>
      <c r="M95" s="8">
        <v>47615.363833000003</v>
      </c>
      <c r="N95" s="8">
        <v>103.32</v>
      </c>
      <c r="O95" s="8">
        <v>49.196193919999999</v>
      </c>
      <c r="P95" s="39">
        <v>3.0081920240377871E-4</v>
      </c>
      <c r="Q95" s="39">
        <v>4.2073686063493107E-5</v>
      </c>
    </row>
    <row r="96" spans="2:17" ht="15" x14ac:dyDescent="0.25">
      <c r="B96" s="41" t="s">
        <v>3047</v>
      </c>
      <c r="C96" s="3" t="s">
        <v>3011</v>
      </c>
      <c r="D96" s="3" t="s">
        <v>3062</v>
      </c>
      <c r="E96" s="3"/>
      <c r="F96" s="3" t="s">
        <v>2450</v>
      </c>
      <c r="G96" s="3" t="s">
        <v>3028</v>
      </c>
      <c r="H96" s="3" t="s">
        <v>1914</v>
      </c>
      <c r="I96" s="8">
        <v>4.7900000000088676</v>
      </c>
      <c r="J96" s="3" t="s">
        <v>77</v>
      </c>
      <c r="K96" s="39">
        <v>2.2000000000000002E-2</v>
      </c>
      <c r="L96" s="39">
        <v>1.9200000000010362E-2</v>
      </c>
      <c r="M96" s="8">
        <v>37213.410307999999</v>
      </c>
      <c r="N96" s="8">
        <v>102.47</v>
      </c>
      <c r="O96" s="8">
        <v>38.132581524000003</v>
      </c>
      <c r="P96" s="39">
        <v>2.3316870362573668E-4</v>
      </c>
      <c r="Q96" s="39">
        <v>3.2611837136024804E-5</v>
      </c>
    </row>
    <row r="97" spans="2:17" ht="15" x14ac:dyDescent="0.25">
      <c r="B97" s="41" t="s">
        <v>3047</v>
      </c>
      <c r="C97" s="3" t="s">
        <v>3011</v>
      </c>
      <c r="D97" s="3" t="s">
        <v>3063</v>
      </c>
      <c r="E97" s="3"/>
      <c r="F97" s="3" t="s">
        <v>2450</v>
      </c>
      <c r="G97" s="3" t="s">
        <v>3064</v>
      </c>
      <c r="H97" s="3" t="s">
        <v>1914</v>
      </c>
      <c r="I97" s="8">
        <v>4.9100000000235324</v>
      </c>
      <c r="J97" s="3" t="s">
        <v>77</v>
      </c>
      <c r="K97" s="39">
        <v>1.89E-2</v>
      </c>
      <c r="L97" s="39">
        <v>1.9599999999853363E-2</v>
      </c>
      <c r="M97" s="8">
        <v>20852.245938</v>
      </c>
      <c r="N97" s="8">
        <v>100.28</v>
      </c>
      <c r="O97" s="8">
        <v>20.910632224</v>
      </c>
      <c r="P97" s="39">
        <v>1.2786191788761927E-4</v>
      </c>
      <c r="Q97" s="39">
        <v>1.7883240663137434E-5</v>
      </c>
    </row>
    <row r="98" spans="2:17" ht="15" x14ac:dyDescent="0.25">
      <c r="B98" s="41" t="s">
        <v>3047</v>
      </c>
      <c r="C98" s="3" t="s">
        <v>3011</v>
      </c>
      <c r="D98" s="3" t="s">
        <v>3065</v>
      </c>
      <c r="E98" s="3"/>
      <c r="F98" s="3" t="s">
        <v>2450</v>
      </c>
      <c r="G98" s="3" t="s">
        <v>3066</v>
      </c>
      <c r="H98" s="3" t="s">
        <v>1914</v>
      </c>
      <c r="I98" s="8">
        <v>5.450000000000399</v>
      </c>
      <c r="J98" s="3" t="s">
        <v>77</v>
      </c>
      <c r="K98" s="39">
        <v>1.7500000000000002E-2</v>
      </c>
      <c r="L98" s="39">
        <v>1.8499999999985209E-2</v>
      </c>
      <c r="M98" s="8">
        <v>91198.000369999994</v>
      </c>
      <c r="N98" s="8">
        <v>99.7</v>
      </c>
      <c r="O98" s="8">
        <v>90.924406384000008</v>
      </c>
      <c r="P98" s="39">
        <v>5.5597405465857485E-4</v>
      </c>
      <c r="Q98" s="39">
        <v>7.7760587250524536E-5</v>
      </c>
    </row>
    <row r="99" spans="2:17" ht="15" x14ac:dyDescent="0.25">
      <c r="B99" s="41" t="s">
        <v>3067</v>
      </c>
      <c r="C99" s="3" t="s">
        <v>3011</v>
      </c>
      <c r="D99" s="3" t="s">
        <v>3068</v>
      </c>
      <c r="E99" s="3"/>
      <c r="F99" s="3" t="s">
        <v>2450</v>
      </c>
      <c r="G99" s="3" t="s">
        <v>3069</v>
      </c>
      <c r="H99" s="3" t="s">
        <v>1914</v>
      </c>
      <c r="I99" s="8">
        <v>1.8399999999924466</v>
      </c>
      <c r="J99" s="3" t="s">
        <v>77</v>
      </c>
      <c r="K99" s="39">
        <v>4.8000000000000001E-2</v>
      </c>
      <c r="L99" s="39">
        <v>1.5599999999898671E-2</v>
      </c>
      <c r="M99" s="8">
        <v>23103.072988</v>
      </c>
      <c r="N99" s="8">
        <v>126.16</v>
      </c>
      <c r="O99" s="8">
        <v>29.146836884999999</v>
      </c>
      <c r="P99" s="39">
        <v>1.7822371052924612E-4</v>
      </c>
      <c r="Q99" s="39">
        <v>2.4927027217542345E-5</v>
      </c>
    </row>
    <row r="100" spans="2:17" ht="15" x14ac:dyDescent="0.25">
      <c r="B100" s="41" t="s">
        <v>3067</v>
      </c>
      <c r="C100" s="3" t="s">
        <v>3011</v>
      </c>
      <c r="D100" s="3" t="s">
        <v>3070</v>
      </c>
      <c r="E100" s="3"/>
      <c r="F100" s="3" t="s">
        <v>2450</v>
      </c>
      <c r="G100" s="3" t="s">
        <v>3071</v>
      </c>
      <c r="H100" s="3" t="s">
        <v>1914</v>
      </c>
      <c r="I100" s="8">
        <v>4.88999999999493</v>
      </c>
      <c r="J100" s="3" t="s">
        <v>77</v>
      </c>
      <c r="K100" s="39">
        <v>1.5300000000000001E-2</v>
      </c>
      <c r="L100" s="39">
        <v>2.5299999999767109E-2</v>
      </c>
      <c r="M100" s="8">
        <v>18764.291811999999</v>
      </c>
      <c r="N100" s="8">
        <v>95.45</v>
      </c>
      <c r="O100" s="8">
        <v>17.910516487000002</v>
      </c>
      <c r="P100" s="39">
        <v>1.0951715681543255E-4</v>
      </c>
      <c r="Q100" s="39">
        <v>1.5317474541515416E-5</v>
      </c>
    </row>
    <row r="101" spans="2:17" ht="15" x14ac:dyDescent="0.25">
      <c r="B101" s="41" t="s">
        <v>3072</v>
      </c>
      <c r="C101" s="3" t="s">
        <v>3011</v>
      </c>
      <c r="D101" s="3" t="s">
        <v>3073</v>
      </c>
      <c r="E101" s="3"/>
      <c r="F101" s="3" t="s">
        <v>2450</v>
      </c>
      <c r="G101" s="3" t="s">
        <v>3074</v>
      </c>
      <c r="H101" s="3" t="s">
        <v>1914</v>
      </c>
      <c r="I101" s="8">
        <v>2.150000000015007</v>
      </c>
      <c r="J101" s="3" t="s">
        <v>77</v>
      </c>
      <c r="K101" s="39">
        <v>4.1700000000000001E-2</v>
      </c>
      <c r="L101" s="39">
        <v>1.7000000000107211E-2</v>
      </c>
      <c r="M101" s="8">
        <v>16658.809393</v>
      </c>
      <c r="N101" s="8">
        <v>121.92</v>
      </c>
      <c r="O101" s="8">
        <v>20.310420429000001</v>
      </c>
      <c r="P101" s="39">
        <v>1.2419181215263397E-4</v>
      </c>
      <c r="Q101" s="39">
        <v>1.736992610316353E-5</v>
      </c>
    </row>
    <row r="102" spans="2:17" ht="15" x14ac:dyDescent="0.25">
      <c r="B102" s="41" t="s">
        <v>3072</v>
      </c>
      <c r="C102" s="3" t="s">
        <v>3011</v>
      </c>
      <c r="D102" s="3" t="s">
        <v>3075</v>
      </c>
      <c r="E102" s="3"/>
      <c r="F102" s="3" t="s">
        <v>2450</v>
      </c>
      <c r="G102" s="3" t="s">
        <v>3076</v>
      </c>
      <c r="H102" s="3" t="s">
        <v>1914</v>
      </c>
      <c r="I102" s="8">
        <v>2.149999999971846</v>
      </c>
      <c r="J102" s="3" t="s">
        <v>77</v>
      </c>
      <c r="K102" s="39">
        <v>4.1700000000000001E-2</v>
      </c>
      <c r="L102" s="39">
        <v>1.700000000001127E-2</v>
      </c>
      <c r="M102" s="8">
        <v>11417.836224000001</v>
      </c>
      <c r="N102" s="8">
        <v>121.92</v>
      </c>
      <c r="O102" s="8">
        <v>13.920625895999999</v>
      </c>
      <c r="P102" s="39">
        <v>8.5120234825599028E-5</v>
      </c>
      <c r="Q102" s="39">
        <v>1.1905230813344114E-5</v>
      </c>
    </row>
    <row r="103" spans="2:17" ht="15" x14ac:dyDescent="0.25">
      <c r="B103" s="41" t="s">
        <v>3072</v>
      </c>
      <c r="C103" s="3" t="s">
        <v>3011</v>
      </c>
      <c r="D103" s="3" t="s">
        <v>3077</v>
      </c>
      <c r="E103" s="3"/>
      <c r="F103" s="3" t="s">
        <v>2450</v>
      </c>
      <c r="G103" s="3" t="s">
        <v>3078</v>
      </c>
      <c r="H103" s="3" t="s">
        <v>1914</v>
      </c>
      <c r="I103" s="8">
        <v>2.15000000002571</v>
      </c>
      <c r="J103" s="3" t="s">
        <v>77</v>
      </c>
      <c r="K103" s="39">
        <v>4.1700000000000001E-2</v>
      </c>
      <c r="L103" s="39">
        <v>1.7000000000176114E-2</v>
      </c>
      <c r="M103" s="8">
        <v>14038.322993</v>
      </c>
      <c r="N103" s="8">
        <v>121.92</v>
      </c>
      <c r="O103" s="8">
        <v>17.115523377000002</v>
      </c>
      <c r="P103" s="39">
        <v>1.0465602480071633E-4</v>
      </c>
      <c r="Q103" s="39">
        <v>1.4637578641699025E-5</v>
      </c>
    </row>
    <row r="104" spans="2:17" ht="15" x14ac:dyDescent="0.25">
      <c r="B104" s="41" t="s">
        <v>3072</v>
      </c>
      <c r="C104" s="3" t="s">
        <v>3011</v>
      </c>
      <c r="D104" s="3" t="s">
        <v>3079</v>
      </c>
      <c r="E104" s="3"/>
      <c r="F104" s="3" t="s">
        <v>2450</v>
      </c>
      <c r="G104" s="3" t="s">
        <v>3080</v>
      </c>
      <c r="H104" s="3" t="s">
        <v>1914</v>
      </c>
      <c r="I104" s="8">
        <v>2.6899999999890127</v>
      </c>
      <c r="J104" s="3" t="s">
        <v>77</v>
      </c>
      <c r="K104" s="39">
        <v>1.7500000000000002E-2</v>
      </c>
      <c r="L104" s="39">
        <v>2.5799999999844454E-2</v>
      </c>
      <c r="M104" s="8">
        <v>20416.204064000001</v>
      </c>
      <c r="N104" s="8">
        <v>98</v>
      </c>
      <c r="O104" s="8">
        <v>20.007880008000001</v>
      </c>
      <c r="P104" s="39">
        <v>1.2234187294213084E-4</v>
      </c>
      <c r="Q104" s="39">
        <v>1.7111186764194133E-5</v>
      </c>
    </row>
    <row r="105" spans="2:17" ht="15" x14ac:dyDescent="0.25">
      <c r="B105" s="41" t="s">
        <v>3072</v>
      </c>
      <c r="C105" s="3" t="s">
        <v>3011</v>
      </c>
      <c r="D105" s="3" t="s">
        <v>3081</v>
      </c>
      <c r="E105" s="3"/>
      <c r="F105" s="3" t="s">
        <v>2450</v>
      </c>
      <c r="G105" s="3" t="s">
        <v>3082</v>
      </c>
      <c r="H105" s="3" t="s">
        <v>1914</v>
      </c>
      <c r="I105" s="8">
        <v>2.689999999999007</v>
      </c>
      <c r="J105" s="3" t="s">
        <v>77</v>
      </c>
      <c r="K105" s="39">
        <v>1.7500000000000002E-2</v>
      </c>
      <c r="L105" s="39">
        <v>2.580000000003135E-2</v>
      </c>
      <c r="M105" s="8">
        <v>35264.351068999997</v>
      </c>
      <c r="N105" s="8">
        <v>98</v>
      </c>
      <c r="O105" s="8">
        <v>34.559064092</v>
      </c>
      <c r="P105" s="39">
        <v>2.1131777212037847E-4</v>
      </c>
      <c r="Q105" s="39">
        <v>2.9555685051965608E-5</v>
      </c>
    </row>
    <row r="106" spans="2:17" ht="15" x14ac:dyDescent="0.25">
      <c r="B106" s="41" t="s">
        <v>3072</v>
      </c>
      <c r="C106" s="3" t="s">
        <v>3011</v>
      </c>
      <c r="D106" s="3" t="s">
        <v>3083</v>
      </c>
      <c r="E106" s="3"/>
      <c r="F106" s="3" t="s">
        <v>2450</v>
      </c>
      <c r="G106" s="3" t="s">
        <v>2117</v>
      </c>
      <c r="H106" s="3" t="s">
        <v>1914</v>
      </c>
      <c r="I106" s="8">
        <v>2.7600000000397329</v>
      </c>
      <c r="J106" s="3" t="s">
        <v>77</v>
      </c>
      <c r="K106" s="39">
        <v>1.7500000000000002E-2</v>
      </c>
      <c r="L106" s="39">
        <v>2.5699999999980575E-2</v>
      </c>
      <c r="M106" s="8">
        <v>10826.773637</v>
      </c>
      <c r="N106" s="8">
        <v>97.97</v>
      </c>
      <c r="O106" s="8">
        <v>10.606990098000001</v>
      </c>
      <c r="P106" s="39">
        <v>6.4858397508835955E-5</v>
      </c>
      <c r="Q106" s="39">
        <v>9.071335318897613E-6</v>
      </c>
    </row>
    <row r="107" spans="2:17" ht="15" x14ac:dyDescent="0.25">
      <c r="B107" s="41" t="s">
        <v>3072</v>
      </c>
      <c r="C107" s="3" t="s">
        <v>3011</v>
      </c>
      <c r="D107" s="3" t="s">
        <v>3084</v>
      </c>
      <c r="E107" s="3"/>
      <c r="F107" s="3" t="s">
        <v>2450</v>
      </c>
      <c r="G107" s="3" t="s">
        <v>3085</v>
      </c>
      <c r="H107" s="3" t="s">
        <v>1914</v>
      </c>
      <c r="I107" s="8">
        <v>3.309999999980874</v>
      </c>
      <c r="J107" s="3" t="s">
        <v>77</v>
      </c>
      <c r="K107" s="39">
        <v>1.3500000000000002E-2</v>
      </c>
      <c r="L107" s="39">
        <v>2.5599999999877318E-2</v>
      </c>
      <c r="M107" s="8">
        <v>23622.053033</v>
      </c>
      <c r="N107" s="8">
        <v>96.27</v>
      </c>
      <c r="O107" s="8">
        <v>22.740950434999998</v>
      </c>
      <c r="P107" s="39">
        <v>1.3905373620741603E-4</v>
      </c>
      <c r="Q107" s="39">
        <v>1.9448569760163407E-5</v>
      </c>
    </row>
    <row r="108" spans="2:17" ht="15" x14ac:dyDescent="0.25">
      <c r="B108" s="41" t="s">
        <v>3072</v>
      </c>
      <c r="C108" s="3" t="s">
        <v>3011</v>
      </c>
      <c r="D108" s="3" t="s">
        <v>3086</v>
      </c>
      <c r="E108" s="3"/>
      <c r="F108" s="3" t="s">
        <v>2450</v>
      </c>
      <c r="G108" s="3" t="s">
        <v>3087</v>
      </c>
      <c r="H108" s="3" t="s">
        <v>1914</v>
      </c>
      <c r="I108" s="8">
        <v>3.7199999999822424</v>
      </c>
      <c r="J108" s="3" t="s">
        <v>77</v>
      </c>
      <c r="K108" s="39">
        <v>1.4999999999999999E-2</v>
      </c>
      <c r="L108" s="39">
        <v>2.550000000013513E-2</v>
      </c>
      <c r="M108" s="8">
        <v>26715.41747</v>
      </c>
      <c r="N108" s="8">
        <v>96.37</v>
      </c>
      <c r="O108" s="8">
        <v>25.745647772000002</v>
      </c>
      <c r="P108" s="39">
        <v>1.5742651231792003E-4</v>
      </c>
      <c r="Q108" s="39">
        <v>2.2018254168642782E-5</v>
      </c>
    </row>
    <row r="109" spans="2:17" ht="15" x14ac:dyDescent="0.25">
      <c r="B109" s="41" t="s">
        <v>3072</v>
      </c>
      <c r="C109" s="3" t="s">
        <v>3011</v>
      </c>
      <c r="D109" s="3" t="s">
        <v>3088</v>
      </c>
      <c r="E109" s="3"/>
      <c r="F109" s="3" t="s">
        <v>2450</v>
      </c>
      <c r="G109" s="3" t="s">
        <v>3089</v>
      </c>
      <c r="H109" s="3" t="s">
        <v>1914</v>
      </c>
      <c r="I109" s="8">
        <v>4.0499999999957561</v>
      </c>
      <c r="J109" s="3" t="s">
        <v>77</v>
      </c>
      <c r="K109" s="39">
        <v>1.55E-2</v>
      </c>
      <c r="L109" s="39">
        <v>2.5400000000009512E-2</v>
      </c>
      <c r="M109" s="8">
        <v>73115.879503999997</v>
      </c>
      <c r="N109" s="8">
        <v>96.27</v>
      </c>
      <c r="O109" s="8">
        <v>70.388657199999997</v>
      </c>
      <c r="P109" s="39">
        <v>4.3040442826958013E-4</v>
      </c>
      <c r="Q109" s="39">
        <v>6.0197954953171172E-5</v>
      </c>
    </row>
    <row r="110" spans="2:17" ht="15" x14ac:dyDescent="0.25">
      <c r="B110" s="41" t="s">
        <v>3072</v>
      </c>
      <c r="C110" s="3" t="s">
        <v>3011</v>
      </c>
      <c r="D110" s="3" t="s">
        <v>3090</v>
      </c>
      <c r="E110" s="3"/>
      <c r="F110" s="3" t="s">
        <v>2450</v>
      </c>
      <c r="G110" s="3" t="s">
        <v>3091</v>
      </c>
      <c r="H110" s="3" t="s">
        <v>1914</v>
      </c>
      <c r="I110" s="8">
        <v>4.1199999999806467</v>
      </c>
      <c r="J110" s="3" t="s">
        <v>77</v>
      </c>
      <c r="K110" s="39">
        <v>1.55E-2</v>
      </c>
      <c r="L110" s="39">
        <v>2.5399999999938239E-2</v>
      </c>
      <c r="M110" s="8">
        <v>14904.390901000001</v>
      </c>
      <c r="N110" s="8">
        <v>96.2</v>
      </c>
      <c r="O110" s="8">
        <v>14.338024099</v>
      </c>
      <c r="P110" s="39">
        <v>8.7672493130690914E-5</v>
      </c>
      <c r="Q110" s="39">
        <v>1.2262199098025764E-5</v>
      </c>
    </row>
    <row r="111" spans="2:17" ht="15" x14ac:dyDescent="0.25">
      <c r="B111" s="41" t="s">
        <v>3072</v>
      </c>
      <c r="C111" s="3" t="s">
        <v>3011</v>
      </c>
      <c r="D111" s="3" t="s">
        <v>3092</v>
      </c>
      <c r="E111" s="3"/>
      <c r="F111" s="3" t="s">
        <v>2450</v>
      </c>
      <c r="G111" s="3" t="s">
        <v>3093</v>
      </c>
      <c r="H111" s="3" t="s">
        <v>1914</v>
      </c>
      <c r="I111" s="8">
        <v>4.4499999999976803</v>
      </c>
      <c r="J111" s="3" t="s">
        <v>77</v>
      </c>
      <c r="K111" s="39">
        <v>1.4027000000000001E-2</v>
      </c>
      <c r="L111" s="39">
        <v>2.5400000000025701E-2</v>
      </c>
      <c r="M111" s="8">
        <v>49353.219254000003</v>
      </c>
      <c r="N111" s="8">
        <v>95.88</v>
      </c>
      <c r="O111" s="8">
        <v>47.319866664999999</v>
      </c>
      <c r="P111" s="39">
        <v>2.893460532976624E-4</v>
      </c>
      <c r="Q111" s="39">
        <v>4.0469009002344431E-5</v>
      </c>
    </row>
    <row r="112" spans="2:17" ht="15" x14ac:dyDescent="0.25">
      <c r="B112" s="41" t="s">
        <v>3072</v>
      </c>
      <c r="C112" s="3" t="s">
        <v>3011</v>
      </c>
      <c r="D112" s="3" t="s">
        <v>3094</v>
      </c>
      <c r="E112" s="3"/>
      <c r="F112" s="3" t="s">
        <v>2450</v>
      </c>
      <c r="G112" s="3" t="s">
        <v>3095</v>
      </c>
      <c r="H112" s="3" t="s">
        <v>1914</v>
      </c>
      <c r="I112" s="8">
        <v>4.8199999999944838</v>
      </c>
      <c r="J112" s="3" t="s">
        <v>77</v>
      </c>
      <c r="K112" s="39">
        <v>1.4800000000000001E-2</v>
      </c>
      <c r="L112" s="39">
        <v>2.5300000000058661E-2</v>
      </c>
      <c r="M112" s="8">
        <v>83028.707653999998</v>
      </c>
      <c r="N112" s="8">
        <v>95.26</v>
      </c>
      <c r="O112" s="8">
        <v>79.093146886</v>
      </c>
      <c r="P112" s="39">
        <v>4.8362963607594941E-4</v>
      </c>
      <c r="Q112" s="39">
        <v>6.7642229341291916E-5</v>
      </c>
    </row>
    <row r="113" spans="2:17" ht="15" x14ac:dyDescent="0.25">
      <c r="B113" s="41" t="s">
        <v>3072</v>
      </c>
      <c r="C113" s="3" t="s">
        <v>3011</v>
      </c>
      <c r="D113" s="3" t="s">
        <v>3096</v>
      </c>
      <c r="E113" s="3"/>
      <c r="F113" s="3" t="s">
        <v>2450</v>
      </c>
      <c r="G113" s="3" t="s">
        <v>3097</v>
      </c>
      <c r="H113" s="3" t="s">
        <v>1914</v>
      </c>
      <c r="I113" s="8">
        <v>4.8600000000020147</v>
      </c>
      <c r="J113" s="3" t="s">
        <v>77</v>
      </c>
      <c r="K113" s="39">
        <v>1.4800000000000001E-2</v>
      </c>
      <c r="L113" s="39">
        <v>2.5300000000064014E-2</v>
      </c>
      <c r="M113" s="8">
        <v>63779.544925000002</v>
      </c>
      <c r="N113" s="8">
        <v>95.23</v>
      </c>
      <c r="O113" s="8">
        <v>60.737260627000005</v>
      </c>
      <c r="P113" s="39">
        <v>3.7138918363716734E-4</v>
      </c>
      <c r="Q113" s="39">
        <v>5.1943864603275362E-5</v>
      </c>
    </row>
    <row r="114" spans="2:17" ht="15" x14ac:dyDescent="0.25">
      <c r="B114" s="41" t="s">
        <v>3072</v>
      </c>
      <c r="C114" s="3" t="s">
        <v>3011</v>
      </c>
      <c r="D114" s="3" t="s">
        <v>3098</v>
      </c>
      <c r="E114" s="3"/>
      <c r="F114" s="3" t="s">
        <v>2450</v>
      </c>
      <c r="G114" s="3" t="s">
        <v>3099</v>
      </c>
      <c r="H114" s="3" t="s">
        <v>1914</v>
      </c>
      <c r="I114" s="8">
        <v>4.9299999999790876</v>
      </c>
      <c r="J114" s="3" t="s">
        <v>77</v>
      </c>
      <c r="K114" s="39">
        <v>1.4800000000000001E-2</v>
      </c>
      <c r="L114" s="39">
        <v>2.5300000000001613E-2</v>
      </c>
      <c r="M114" s="8">
        <v>17997.755337999999</v>
      </c>
      <c r="N114" s="8">
        <v>95.18</v>
      </c>
      <c r="O114" s="8">
        <v>17.130263482</v>
      </c>
      <c r="P114" s="39">
        <v>1.0474615589168361E-4</v>
      </c>
      <c r="Q114" s="39">
        <v>1.4650184709382255E-5</v>
      </c>
    </row>
    <row r="115" spans="2:17" ht="15" x14ac:dyDescent="0.25">
      <c r="B115" s="41" t="s">
        <v>3072</v>
      </c>
      <c r="C115" s="3" t="s">
        <v>3011</v>
      </c>
      <c r="D115" s="3" t="s">
        <v>3100</v>
      </c>
      <c r="E115" s="3"/>
      <c r="F115" s="3" t="s">
        <v>2450</v>
      </c>
      <c r="G115" s="3" t="s">
        <v>3101</v>
      </c>
      <c r="H115" s="3" t="s">
        <v>1914</v>
      </c>
      <c r="I115" s="8">
        <v>4.9999999999949232</v>
      </c>
      <c r="J115" s="3" t="s">
        <v>77</v>
      </c>
      <c r="K115" s="39">
        <v>1.4800000000000001E-2</v>
      </c>
      <c r="L115" s="39">
        <v>2.5299999999967984E-2</v>
      </c>
      <c r="M115" s="8">
        <v>36557.940592999999</v>
      </c>
      <c r="N115" s="8">
        <v>95.1</v>
      </c>
      <c r="O115" s="8">
        <v>34.766601517000005</v>
      </c>
      <c r="P115" s="39">
        <v>2.1258679798768354E-4</v>
      </c>
      <c r="Q115" s="39">
        <v>2.9733175702565027E-5</v>
      </c>
    </row>
    <row r="116" spans="2:17" ht="15" x14ac:dyDescent="0.25">
      <c r="B116" s="41" t="s">
        <v>3072</v>
      </c>
      <c r="C116" s="3" t="s">
        <v>3011</v>
      </c>
      <c r="D116" s="3" t="s">
        <v>3102</v>
      </c>
      <c r="E116" s="3"/>
      <c r="F116" s="3" t="s">
        <v>2450</v>
      </c>
      <c r="G116" s="3" t="s">
        <v>3103</v>
      </c>
      <c r="H116" s="3" t="s">
        <v>1914</v>
      </c>
      <c r="I116" s="8">
        <v>5.4000000000019996</v>
      </c>
      <c r="J116" s="3" t="s">
        <v>77</v>
      </c>
      <c r="K116" s="39">
        <v>1.4499999999999999E-2</v>
      </c>
      <c r="L116" s="39">
        <v>2.5200000000056746E-2</v>
      </c>
      <c r="M116" s="8">
        <v>59476.956914000002</v>
      </c>
      <c r="N116" s="8">
        <v>94.57</v>
      </c>
      <c r="O116" s="8">
        <v>56.247358128999998</v>
      </c>
      <c r="P116" s="39">
        <v>3.4393484661029403E-4</v>
      </c>
      <c r="Q116" s="39">
        <v>4.8103999501846275E-5</v>
      </c>
    </row>
    <row r="117" spans="2:17" ht="15" x14ac:dyDescent="0.25">
      <c r="B117" s="41" t="s">
        <v>3104</v>
      </c>
      <c r="C117" s="3" t="s">
        <v>3011</v>
      </c>
      <c r="D117" s="3" t="s">
        <v>3105</v>
      </c>
      <c r="E117" s="3"/>
      <c r="F117" s="3" t="s">
        <v>2450</v>
      </c>
      <c r="G117" s="3" t="s">
        <v>3106</v>
      </c>
      <c r="H117" s="3" t="s">
        <v>1914</v>
      </c>
      <c r="I117" s="8">
        <v>4.0699999999873819</v>
      </c>
      <c r="J117" s="3" t="s">
        <v>77</v>
      </c>
      <c r="K117" s="39">
        <v>2.7999999999999997E-2</v>
      </c>
      <c r="L117" s="39">
        <v>2.1099999999949826E-2</v>
      </c>
      <c r="M117" s="8">
        <v>33691.974863000003</v>
      </c>
      <c r="N117" s="8">
        <v>105.27</v>
      </c>
      <c r="O117" s="8">
        <v>35.467541945999997</v>
      </c>
      <c r="P117" s="39">
        <v>2.1687282753556325E-4</v>
      </c>
      <c r="Q117" s="39">
        <v>3.0332635644667717E-5</v>
      </c>
    </row>
    <row r="118" spans="2:17" ht="15" x14ac:dyDescent="0.25">
      <c r="B118" s="41" t="s">
        <v>3104</v>
      </c>
      <c r="C118" s="3" t="s">
        <v>3011</v>
      </c>
      <c r="D118" s="3" t="s">
        <v>3107</v>
      </c>
      <c r="E118" s="3"/>
      <c r="F118" s="3" t="s">
        <v>2450</v>
      </c>
      <c r="G118" s="3" t="s">
        <v>3108</v>
      </c>
      <c r="H118" s="3" t="s">
        <v>1914</v>
      </c>
      <c r="I118" s="8">
        <v>4.7600000000036049</v>
      </c>
      <c r="J118" s="3" t="s">
        <v>77</v>
      </c>
      <c r="K118" s="39">
        <v>1.9900000000000001E-2</v>
      </c>
      <c r="L118" s="39">
        <v>2.259999999984896E-2</v>
      </c>
      <c r="M118" s="8">
        <v>29772.179609999999</v>
      </c>
      <c r="N118" s="8">
        <v>99.87</v>
      </c>
      <c r="O118" s="8">
        <v>29.733475774999999</v>
      </c>
      <c r="P118" s="39">
        <v>1.8181082223296463E-4</v>
      </c>
      <c r="Q118" s="39">
        <v>2.5428733925395245E-5</v>
      </c>
    </row>
    <row r="119" spans="2:17" ht="15" x14ac:dyDescent="0.25">
      <c r="B119" s="41" t="s">
        <v>3104</v>
      </c>
      <c r="C119" s="3" t="s">
        <v>3011</v>
      </c>
      <c r="D119" s="3" t="s">
        <v>3109</v>
      </c>
      <c r="E119" s="3"/>
      <c r="F119" s="3" t="s">
        <v>2450</v>
      </c>
      <c r="G119" s="3" t="s">
        <v>3110</v>
      </c>
      <c r="H119" s="3" t="s">
        <v>1914</v>
      </c>
      <c r="I119" s="8">
        <v>6.320000000001011</v>
      </c>
      <c r="J119" s="3" t="s">
        <v>77</v>
      </c>
      <c r="K119" s="39">
        <v>1.67E-2</v>
      </c>
      <c r="L119" s="39">
        <v>2.7199999999992092E-2</v>
      </c>
      <c r="M119" s="8">
        <v>86912.053291999997</v>
      </c>
      <c r="N119" s="8">
        <v>94.96</v>
      </c>
      <c r="O119" s="8">
        <v>82.531685834000001</v>
      </c>
      <c r="P119" s="39">
        <v>5.0465521674289556E-4</v>
      </c>
      <c r="Q119" s="39">
        <v>7.0582944804982117E-5</v>
      </c>
    </row>
    <row r="120" spans="2:17" ht="15" x14ac:dyDescent="0.25">
      <c r="B120" s="41" t="s">
        <v>3111</v>
      </c>
      <c r="C120" s="3" t="s">
        <v>3011</v>
      </c>
      <c r="D120" s="3" t="s">
        <v>3112</v>
      </c>
      <c r="E120" s="3"/>
      <c r="F120" s="3" t="s">
        <v>581</v>
      </c>
      <c r="G120" s="3" t="s">
        <v>3113</v>
      </c>
      <c r="H120" s="3" t="s">
        <v>255</v>
      </c>
      <c r="I120" s="8">
        <v>8.1999999999999993</v>
      </c>
      <c r="J120" s="3" t="s">
        <v>77</v>
      </c>
      <c r="K120" s="39">
        <v>4.2042999999999997E-2</v>
      </c>
      <c r="L120" s="39">
        <v>5.5500000000000008E-2</v>
      </c>
      <c r="M120" s="8">
        <v>52877.34</v>
      </c>
      <c r="N120" s="8">
        <v>91.76</v>
      </c>
      <c r="O120" s="8">
        <v>48.520249999999997</v>
      </c>
      <c r="P120" s="39">
        <v>2.9668601862101011E-4</v>
      </c>
      <c r="Q120" s="39">
        <v>4.1495603695315324E-5</v>
      </c>
    </row>
    <row r="121" spans="2:17" ht="15" x14ac:dyDescent="0.25">
      <c r="B121" s="41" t="s">
        <v>3111</v>
      </c>
      <c r="C121" s="3" t="s">
        <v>3011</v>
      </c>
      <c r="D121" s="3" t="s">
        <v>3114</v>
      </c>
      <c r="E121" s="3"/>
      <c r="F121" s="3" t="s">
        <v>581</v>
      </c>
      <c r="G121" s="3" t="s">
        <v>3115</v>
      </c>
      <c r="H121" s="3" t="s">
        <v>255</v>
      </c>
      <c r="I121" s="8">
        <v>8.1999999999999993</v>
      </c>
      <c r="J121" s="3" t="s">
        <v>77</v>
      </c>
      <c r="K121" s="39">
        <v>4.2042999999999997E-2</v>
      </c>
      <c r="L121" s="39">
        <v>5.5499999999999987E-2</v>
      </c>
      <c r="M121" s="8">
        <v>21891.89</v>
      </c>
      <c r="N121" s="8">
        <v>91.76</v>
      </c>
      <c r="O121" s="8">
        <v>20.088000000000001</v>
      </c>
      <c r="P121" s="39">
        <v>1.2283178141206716E-4</v>
      </c>
      <c r="Q121" s="39">
        <v>1.7179707174457969E-5</v>
      </c>
    </row>
    <row r="122" spans="2:17" ht="15" x14ac:dyDescent="0.25">
      <c r="B122" s="41" t="s">
        <v>3111</v>
      </c>
      <c r="C122" s="3" t="s">
        <v>3011</v>
      </c>
      <c r="D122" s="3" t="s">
        <v>3116</v>
      </c>
      <c r="E122" s="3"/>
      <c r="F122" s="3" t="s">
        <v>581</v>
      </c>
      <c r="G122" s="3" t="s">
        <v>3117</v>
      </c>
      <c r="H122" s="3" t="s">
        <v>255</v>
      </c>
      <c r="I122" s="8">
        <v>8.0500000000000007</v>
      </c>
      <c r="J122" s="3" t="s">
        <v>77</v>
      </c>
      <c r="K122" s="39">
        <v>4.2042999999999997E-2</v>
      </c>
      <c r="L122" s="39">
        <v>6.2100000000000002E-2</v>
      </c>
      <c r="M122" s="8">
        <v>50519.75</v>
      </c>
      <c r="N122" s="8">
        <v>87.24</v>
      </c>
      <c r="O122" s="8">
        <v>44.073430000000002</v>
      </c>
      <c r="P122" s="39">
        <v>2.6949511747511164E-4</v>
      </c>
      <c r="Q122" s="39">
        <v>3.7692583710372915E-5</v>
      </c>
    </row>
    <row r="123" spans="2:17" ht="15" x14ac:dyDescent="0.25">
      <c r="B123" s="41" t="s">
        <v>3111</v>
      </c>
      <c r="C123" s="3" t="s">
        <v>3011</v>
      </c>
      <c r="D123" s="3" t="s">
        <v>3118</v>
      </c>
      <c r="E123" s="3"/>
      <c r="F123" s="3" t="s">
        <v>581</v>
      </c>
      <c r="G123" s="3" t="s">
        <v>3119</v>
      </c>
      <c r="H123" s="3" t="s">
        <v>255</v>
      </c>
      <c r="I123" s="8">
        <v>8.8199999999999985</v>
      </c>
      <c r="J123" s="3" t="s">
        <v>77</v>
      </c>
      <c r="K123" s="39">
        <v>4.2042999999999997E-2</v>
      </c>
      <c r="L123" s="39">
        <v>5.2900000000000003E-2</v>
      </c>
      <c r="M123" s="8">
        <v>53888</v>
      </c>
      <c r="N123" s="8">
        <v>93.01</v>
      </c>
      <c r="O123" s="8">
        <v>50.121230000000004</v>
      </c>
      <c r="P123" s="39">
        <v>3.0647550614615408E-4</v>
      </c>
      <c r="Q123" s="39">
        <v>4.2864797621647653E-5</v>
      </c>
    </row>
    <row r="124" spans="2:17" ht="15" x14ac:dyDescent="0.25">
      <c r="B124" s="41" t="s">
        <v>3111</v>
      </c>
      <c r="C124" s="3" t="s">
        <v>3011</v>
      </c>
      <c r="D124" s="3" t="s">
        <v>3120</v>
      </c>
      <c r="E124" s="3"/>
      <c r="F124" s="3" t="s">
        <v>581</v>
      </c>
      <c r="G124" s="3" t="s">
        <v>2709</v>
      </c>
      <c r="H124" s="3" t="s">
        <v>255</v>
      </c>
      <c r="I124" s="8">
        <v>8.65</v>
      </c>
      <c r="J124" s="3" t="s">
        <v>77</v>
      </c>
      <c r="K124" s="39">
        <v>4.2042999999999997E-2</v>
      </c>
      <c r="L124" s="39">
        <v>5.6299999999999996E-2</v>
      </c>
      <c r="M124" s="8">
        <v>28627.86</v>
      </c>
      <c r="N124" s="8">
        <v>90.57</v>
      </c>
      <c r="O124" s="8">
        <v>25.928249999999998</v>
      </c>
      <c r="P124" s="39">
        <v>1.5854306732364745E-4</v>
      </c>
      <c r="Q124" s="39">
        <v>2.2174419680711856E-5</v>
      </c>
    </row>
    <row r="125" spans="2:17" ht="15" x14ac:dyDescent="0.25">
      <c r="B125" s="41" t="s">
        <v>3111</v>
      </c>
      <c r="C125" s="3" t="s">
        <v>3011</v>
      </c>
      <c r="D125" s="3" t="s">
        <v>3121</v>
      </c>
      <c r="E125" s="3"/>
      <c r="F125" s="3" t="s">
        <v>581</v>
      </c>
      <c r="G125" s="3" t="s">
        <v>2839</v>
      </c>
      <c r="H125" s="3" t="s">
        <v>255</v>
      </c>
      <c r="I125" s="8">
        <v>8.15</v>
      </c>
      <c r="J125" s="3" t="s">
        <v>77</v>
      </c>
      <c r="K125" s="39">
        <v>4.2042999999999997E-2</v>
      </c>
      <c r="L125" s="39">
        <v>5.3999999999999999E-2</v>
      </c>
      <c r="M125" s="8">
        <v>50519.75</v>
      </c>
      <c r="N125" s="8">
        <v>92.77</v>
      </c>
      <c r="O125" s="8">
        <v>46.867170000000002</v>
      </c>
      <c r="P125" s="39">
        <v>2.8657795603555312E-4</v>
      </c>
      <c r="Q125" s="39">
        <v>4.0081852682971985E-5</v>
      </c>
    </row>
    <row r="126" spans="2:17" ht="15" x14ac:dyDescent="0.25">
      <c r="B126" s="41" t="s">
        <v>3111</v>
      </c>
      <c r="C126" s="3" t="s">
        <v>3011</v>
      </c>
      <c r="D126" s="3" t="s">
        <v>3122</v>
      </c>
      <c r="E126" s="3"/>
      <c r="F126" s="3" t="s">
        <v>581</v>
      </c>
      <c r="G126" s="3" t="s">
        <v>3123</v>
      </c>
      <c r="H126" s="3" t="s">
        <v>255</v>
      </c>
      <c r="I126" s="8">
        <v>8</v>
      </c>
      <c r="J126" s="3" t="s">
        <v>77</v>
      </c>
      <c r="K126" s="39">
        <v>4.2042999999999997E-2</v>
      </c>
      <c r="L126" s="39">
        <v>5.1200000000000002E-2</v>
      </c>
      <c r="M126" s="8">
        <v>26943.87</v>
      </c>
      <c r="N126" s="8">
        <v>94.96</v>
      </c>
      <c r="O126" s="8">
        <v>25.585900000000002</v>
      </c>
      <c r="P126" s="39">
        <v>1.5644970509911434E-4</v>
      </c>
      <c r="Q126" s="39">
        <v>2.1881634298833343E-5</v>
      </c>
    </row>
    <row r="127" spans="2:17" ht="15" x14ac:dyDescent="0.25">
      <c r="B127" s="41" t="s">
        <v>3111</v>
      </c>
      <c r="C127" s="3" t="s">
        <v>3011</v>
      </c>
      <c r="D127" s="3" t="s">
        <v>3124</v>
      </c>
      <c r="E127" s="3"/>
      <c r="F127" s="3" t="s">
        <v>2450</v>
      </c>
      <c r="G127" s="3" t="s">
        <v>3125</v>
      </c>
      <c r="H127" s="3" t="s">
        <v>1914</v>
      </c>
      <c r="I127" s="8">
        <v>1.7400000001079645</v>
      </c>
      <c r="J127" s="3" t="s">
        <v>77</v>
      </c>
      <c r="K127" s="39">
        <v>3.8800000000000001E-2</v>
      </c>
      <c r="L127" s="39">
        <v>1.5099999999287406E-2</v>
      </c>
      <c r="M127" s="8">
        <v>3612.1996549999999</v>
      </c>
      <c r="N127" s="8">
        <v>125.39</v>
      </c>
      <c r="O127" s="8">
        <v>4.52933714</v>
      </c>
      <c r="P127" s="39">
        <v>2.7695467419456261E-5</v>
      </c>
      <c r="Q127" s="39">
        <v>3.8735904898246181E-6</v>
      </c>
    </row>
    <row r="128" spans="2:17" ht="15" x14ac:dyDescent="0.25">
      <c r="B128" s="41" t="s">
        <v>3111</v>
      </c>
      <c r="C128" s="3" t="s">
        <v>3011</v>
      </c>
      <c r="D128" s="3" t="s">
        <v>3126</v>
      </c>
      <c r="E128" s="3"/>
      <c r="F128" s="3" t="s">
        <v>2450</v>
      </c>
      <c r="G128" s="3" t="s">
        <v>3127</v>
      </c>
      <c r="H128" s="3" t="s">
        <v>1914</v>
      </c>
      <c r="I128" s="8">
        <v>1.2700000000305172</v>
      </c>
      <c r="J128" s="3" t="s">
        <v>77</v>
      </c>
      <c r="K128" s="39">
        <v>1.5300000000000001E-2</v>
      </c>
      <c r="L128" s="39">
        <v>2.6200000000367388E-2</v>
      </c>
      <c r="M128" s="8">
        <v>11248.598019999999</v>
      </c>
      <c r="N128" s="8">
        <v>98.79</v>
      </c>
      <c r="O128" s="8">
        <v>11.112489966</v>
      </c>
      <c r="P128" s="39">
        <v>6.7949369695713939E-5</v>
      </c>
      <c r="Q128" s="39">
        <v>9.5036501192245308E-6</v>
      </c>
    </row>
    <row r="129" spans="2:17" ht="15" x14ac:dyDescent="0.25">
      <c r="B129" s="41" t="s">
        <v>3111</v>
      </c>
      <c r="C129" s="3" t="s">
        <v>3011</v>
      </c>
      <c r="D129" s="3" t="s">
        <v>3128</v>
      </c>
      <c r="E129" s="3"/>
      <c r="F129" s="3" t="s">
        <v>2450</v>
      </c>
      <c r="G129" s="3" t="s">
        <v>3129</v>
      </c>
      <c r="H129" s="3" t="s">
        <v>1914</v>
      </c>
      <c r="I129" s="8">
        <v>2.4199999999961292</v>
      </c>
      <c r="J129" s="3" t="s">
        <v>77</v>
      </c>
      <c r="K129" s="39">
        <v>4.7500000000000001E-2</v>
      </c>
      <c r="L129" s="39">
        <v>3.2200000000077368E-2</v>
      </c>
      <c r="M129" s="8">
        <v>22145.675631999999</v>
      </c>
      <c r="N129" s="8">
        <v>104.25</v>
      </c>
      <c r="O129" s="8">
        <v>23.086866895</v>
      </c>
      <c r="P129" s="39">
        <v>1.4116890620948473E-4</v>
      </c>
      <c r="Q129" s="39">
        <v>1.9744405258452192E-5</v>
      </c>
    </row>
    <row r="130" spans="2:17" ht="15" x14ac:dyDescent="0.25">
      <c r="B130" s="41" t="s">
        <v>3111</v>
      </c>
      <c r="C130" s="3" t="s">
        <v>3011</v>
      </c>
      <c r="D130" s="3" t="s">
        <v>3130</v>
      </c>
      <c r="E130" s="3"/>
      <c r="F130" s="3" t="s">
        <v>2450</v>
      </c>
      <c r="G130" s="3" t="s">
        <v>3131</v>
      </c>
      <c r="H130" s="3" t="s">
        <v>1914</v>
      </c>
      <c r="I130" s="8">
        <v>3.8699999999920185</v>
      </c>
      <c r="J130" s="3" t="s">
        <v>77</v>
      </c>
      <c r="K130" s="39">
        <v>2.8500000000000001E-2</v>
      </c>
      <c r="L130" s="39">
        <v>3.7399999999941251E-2</v>
      </c>
      <c r="M130" s="8">
        <v>36206.420921999998</v>
      </c>
      <c r="N130" s="8">
        <v>97.04</v>
      </c>
      <c r="O130" s="8">
        <v>35.134710831</v>
      </c>
      <c r="P130" s="39">
        <v>2.1483767028920649E-4</v>
      </c>
      <c r="Q130" s="39">
        <v>3.0047991026276222E-5</v>
      </c>
    </row>
    <row r="131" spans="2:17" ht="15" x14ac:dyDescent="0.25">
      <c r="B131" s="41" t="s">
        <v>3111</v>
      </c>
      <c r="C131" s="3" t="s">
        <v>3011</v>
      </c>
      <c r="D131" s="3" t="s">
        <v>3132</v>
      </c>
      <c r="E131" s="3"/>
      <c r="F131" s="3" t="s">
        <v>2450</v>
      </c>
      <c r="G131" s="3" t="s">
        <v>3133</v>
      </c>
      <c r="H131" s="3" t="s">
        <v>1914</v>
      </c>
      <c r="I131" s="8">
        <v>5.6899999999992161</v>
      </c>
      <c r="J131" s="3" t="s">
        <v>77</v>
      </c>
      <c r="K131" s="39">
        <v>1.4199999999999999E-2</v>
      </c>
      <c r="L131" s="39">
        <v>2.5200000000052288E-2</v>
      </c>
      <c r="M131" s="8">
        <v>73326.792904000002</v>
      </c>
      <c r="N131" s="8">
        <v>94.14</v>
      </c>
      <c r="O131" s="8">
        <v>69.029842806000005</v>
      </c>
      <c r="P131" s="39">
        <v>4.2209570701194486E-4</v>
      </c>
      <c r="Q131" s="39">
        <v>5.9035866472816809E-5</v>
      </c>
    </row>
    <row r="132" spans="2:17" ht="15" x14ac:dyDescent="0.25">
      <c r="B132" s="41" t="s">
        <v>3134</v>
      </c>
      <c r="C132" s="3" t="s">
        <v>3011</v>
      </c>
      <c r="D132" s="3" t="s">
        <v>3135</v>
      </c>
      <c r="E132" s="3"/>
      <c r="F132" s="3" t="s">
        <v>2450</v>
      </c>
      <c r="G132" s="3" t="s">
        <v>3136</v>
      </c>
      <c r="H132" s="3" t="s">
        <v>76</v>
      </c>
      <c r="I132" s="8">
        <v>4.1800000000054887</v>
      </c>
      <c r="J132" s="3" t="s">
        <v>77</v>
      </c>
      <c r="K132" s="39">
        <v>2.35E-2</v>
      </c>
      <c r="L132" s="39">
        <v>2.1200000000023388E-2</v>
      </c>
      <c r="M132" s="8">
        <v>73439.676380000004</v>
      </c>
      <c r="N132" s="8">
        <v>102.45</v>
      </c>
      <c r="O132" s="8">
        <v>75.238948434000008</v>
      </c>
      <c r="P132" s="39">
        <v>4.6006242869966552E-4</v>
      </c>
      <c r="Q132" s="39">
        <v>6.4346032567217393E-5</v>
      </c>
    </row>
    <row r="133" spans="2:17" ht="15" x14ac:dyDescent="0.25">
      <c r="B133" s="41" t="s">
        <v>3134</v>
      </c>
      <c r="C133" s="3" t="s">
        <v>3011</v>
      </c>
      <c r="D133" s="3" t="s">
        <v>3137</v>
      </c>
      <c r="E133" s="3"/>
      <c r="F133" s="3" t="s">
        <v>2450</v>
      </c>
      <c r="G133" s="3" t="s">
        <v>3138</v>
      </c>
      <c r="H133" s="3" t="s">
        <v>76</v>
      </c>
      <c r="I133" s="8">
        <v>4.1800000000217743</v>
      </c>
      <c r="J133" s="3" t="s">
        <v>77</v>
      </c>
      <c r="K133" s="39">
        <v>2.35E-2</v>
      </c>
      <c r="L133" s="39">
        <v>2.1200000000212191E-2</v>
      </c>
      <c r="M133" s="8">
        <v>18359.919632000001</v>
      </c>
      <c r="N133" s="8">
        <v>102.44</v>
      </c>
      <c r="O133" s="8">
        <v>18.807901659999999</v>
      </c>
      <c r="P133" s="39">
        <v>1.1500438398649814E-4</v>
      </c>
      <c r="Q133" s="39">
        <v>1.608493842516935E-5</v>
      </c>
    </row>
    <row r="134" spans="2:17" ht="15" x14ac:dyDescent="0.25">
      <c r="B134" s="41" t="s">
        <v>3134</v>
      </c>
      <c r="C134" s="3" t="s">
        <v>3011</v>
      </c>
      <c r="D134" s="3" t="s">
        <v>3139</v>
      </c>
      <c r="E134" s="3"/>
      <c r="F134" s="3" t="s">
        <v>2450</v>
      </c>
      <c r="G134" s="3" t="s">
        <v>3140</v>
      </c>
      <c r="H134" s="3" t="s">
        <v>76</v>
      </c>
      <c r="I134" s="8">
        <v>3.9599999999997619</v>
      </c>
      <c r="J134" s="3" t="s">
        <v>77</v>
      </c>
      <c r="K134" s="39">
        <v>2.35E-2</v>
      </c>
      <c r="L134" s="39">
        <v>2.0800000000003992E-2</v>
      </c>
      <c r="M134" s="8">
        <v>225406.04923599999</v>
      </c>
      <c r="N134" s="8">
        <v>102.53</v>
      </c>
      <c r="O134" s="8">
        <v>231.10882225399999</v>
      </c>
      <c r="P134" s="39">
        <v>1.4131575237705898E-3</v>
      </c>
      <c r="Q134" s="39">
        <v>1.9764943706479366E-4</v>
      </c>
    </row>
    <row r="135" spans="2:17" ht="15" x14ac:dyDescent="0.25">
      <c r="B135" s="41" t="s">
        <v>3141</v>
      </c>
      <c r="C135" s="3" t="s">
        <v>3011</v>
      </c>
      <c r="D135" s="3" t="s">
        <v>3142</v>
      </c>
      <c r="E135" s="3"/>
      <c r="F135" s="3" t="s">
        <v>298</v>
      </c>
      <c r="G135" s="3" t="s">
        <v>3143</v>
      </c>
      <c r="H135" s="3" t="s">
        <v>255</v>
      </c>
      <c r="I135" s="8">
        <v>4.6199999999989521</v>
      </c>
      <c r="J135" s="3" t="s">
        <v>77</v>
      </c>
      <c r="K135" s="39">
        <v>2.6089999999999999E-2</v>
      </c>
      <c r="L135" s="39">
        <v>3.8499999999996051E-2</v>
      </c>
      <c r="M135" s="8">
        <v>364278.05520800001</v>
      </c>
      <c r="N135" s="8">
        <v>95.74</v>
      </c>
      <c r="O135" s="8">
        <v>348.75981007000001</v>
      </c>
      <c r="P135" s="39">
        <v>2.1325561905531807E-3</v>
      </c>
      <c r="Q135" s="39">
        <v>2.9826719490353332E-4</v>
      </c>
    </row>
    <row r="136" spans="2:17" ht="15" x14ac:dyDescent="0.25">
      <c r="B136" s="41" t="s">
        <v>3141</v>
      </c>
      <c r="C136" s="3" t="s">
        <v>3011</v>
      </c>
      <c r="D136" s="3" t="s">
        <v>3144</v>
      </c>
      <c r="E136" s="3"/>
      <c r="F136" s="3" t="s">
        <v>298</v>
      </c>
      <c r="G136" s="3" t="s">
        <v>3145</v>
      </c>
      <c r="H136" s="3" t="s">
        <v>255</v>
      </c>
      <c r="I136" s="8">
        <v>4.6299999999990495</v>
      </c>
      <c r="J136" s="3" t="s">
        <v>77</v>
      </c>
      <c r="K136" s="39">
        <v>2.6849999999999999E-2</v>
      </c>
      <c r="L136" s="39">
        <v>3.5200000000006663E-2</v>
      </c>
      <c r="M136" s="8">
        <v>509989.23269199999</v>
      </c>
      <c r="N136" s="8">
        <v>96.42</v>
      </c>
      <c r="O136" s="8">
        <v>491.73161816499999</v>
      </c>
      <c r="P136" s="39">
        <v>3.0067836835844953E-3</v>
      </c>
      <c r="Q136" s="39">
        <v>4.2053988493115672E-4</v>
      </c>
    </row>
    <row r="137" spans="2:17" ht="15" x14ac:dyDescent="0.25">
      <c r="B137" s="41" t="s">
        <v>3146</v>
      </c>
      <c r="C137" s="3" t="s">
        <v>2938</v>
      </c>
      <c r="D137" s="3" t="s">
        <v>3147</v>
      </c>
      <c r="E137" s="3"/>
      <c r="F137" s="3" t="s">
        <v>294</v>
      </c>
      <c r="G137" s="3" t="s">
        <v>3148</v>
      </c>
      <c r="H137" s="3" t="s">
        <v>1914</v>
      </c>
      <c r="I137" s="8">
        <v>4.70999999999973</v>
      </c>
      <c r="J137" s="3" t="s">
        <v>77</v>
      </c>
      <c r="K137" s="39">
        <v>1.9599999999999999E-2</v>
      </c>
      <c r="L137" s="39">
        <v>1.1699999999996005E-2</v>
      </c>
      <c r="M137" s="8">
        <v>919639.03471799998</v>
      </c>
      <c r="N137" s="8">
        <v>104.19</v>
      </c>
      <c r="O137" s="8">
        <v>958.17191025800003</v>
      </c>
      <c r="P137" s="39">
        <v>5.85891888868944E-3</v>
      </c>
      <c r="Q137" s="39">
        <v>8.194500617793439E-4</v>
      </c>
    </row>
    <row r="138" spans="2:17" ht="15" x14ac:dyDescent="0.25">
      <c r="B138" s="41" t="s">
        <v>3149</v>
      </c>
      <c r="C138" s="3" t="s">
        <v>3011</v>
      </c>
      <c r="D138" s="3" t="s">
        <v>3150</v>
      </c>
      <c r="E138" s="3"/>
      <c r="F138" s="3" t="s">
        <v>294</v>
      </c>
      <c r="G138" s="3" t="s">
        <v>3151</v>
      </c>
      <c r="H138" s="3" t="s">
        <v>1914</v>
      </c>
      <c r="I138" s="8">
        <v>4.5500000000021918</v>
      </c>
      <c r="J138" s="3" t="s">
        <v>77</v>
      </c>
      <c r="K138" s="39">
        <v>2.75E-2</v>
      </c>
      <c r="L138" s="39">
        <v>1.5500000000040332E-2</v>
      </c>
      <c r="M138" s="8">
        <v>116655.30306200001</v>
      </c>
      <c r="N138" s="8">
        <v>106.05</v>
      </c>
      <c r="O138" s="8">
        <v>123.71294889800001</v>
      </c>
      <c r="P138" s="39">
        <v>7.5646564600166124E-4</v>
      </c>
      <c r="Q138" s="39">
        <v>1.0580208262426935E-4</v>
      </c>
    </row>
    <row r="139" spans="2:17" ht="15" x14ac:dyDescent="0.25">
      <c r="B139" s="41" t="s">
        <v>3152</v>
      </c>
      <c r="C139" s="3" t="s">
        <v>2938</v>
      </c>
      <c r="D139" s="3" t="s">
        <v>3153</v>
      </c>
      <c r="E139" s="3"/>
      <c r="F139" s="3" t="s">
        <v>294</v>
      </c>
      <c r="G139" s="3" t="s">
        <v>3154</v>
      </c>
      <c r="H139" s="3" t="s">
        <v>1914</v>
      </c>
      <c r="I139" s="8">
        <v>1.3899999999997175</v>
      </c>
      <c r="J139" s="3" t="s">
        <v>77</v>
      </c>
      <c r="K139" s="39">
        <v>1.1599999999999999E-2</v>
      </c>
      <c r="L139" s="39">
        <v>7.0000000000027835E-3</v>
      </c>
      <c r="M139" s="8">
        <v>1265633.2913180001</v>
      </c>
      <c r="N139" s="8">
        <v>101.33</v>
      </c>
      <c r="O139" s="8">
        <v>1282.466214092</v>
      </c>
      <c r="P139" s="39">
        <v>7.8418762284801803E-3</v>
      </c>
      <c r="Q139" s="39">
        <v>1.0967938082057089E-3</v>
      </c>
    </row>
    <row r="140" spans="2:17" ht="15" x14ac:dyDescent="0.25">
      <c r="B140" s="41" t="s">
        <v>3155</v>
      </c>
      <c r="C140" s="3" t="s">
        <v>2938</v>
      </c>
      <c r="D140" s="3" t="s">
        <v>3156</v>
      </c>
      <c r="E140" s="3"/>
      <c r="F140" s="3" t="s">
        <v>294</v>
      </c>
      <c r="G140" s="3" t="s">
        <v>3157</v>
      </c>
      <c r="H140" s="3" t="s">
        <v>1914</v>
      </c>
      <c r="I140" s="8">
        <v>2.2399999999993057</v>
      </c>
      <c r="J140" s="3" t="s">
        <v>77</v>
      </c>
      <c r="K140" s="39">
        <v>7.4000000000000003E-3</v>
      </c>
      <c r="L140" s="39">
        <v>9.699999999997249E-3</v>
      </c>
      <c r="M140" s="8">
        <v>696247.77986600006</v>
      </c>
      <c r="N140" s="8">
        <v>100.05</v>
      </c>
      <c r="O140" s="8">
        <v>696.59590372699995</v>
      </c>
      <c r="P140" s="39">
        <v>4.2594641467112821E-3</v>
      </c>
      <c r="Q140" s="39">
        <v>5.957444068576649E-4</v>
      </c>
    </row>
    <row r="141" spans="2:17" ht="15" x14ac:dyDescent="0.25">
      <c r="B141" s="41" t="s">
        <v>3158</v>
      </c>
      <c r="C141" s="3" t="s">
        <v>3011</v>
      </c>
      <c r="D141" s="3" t="s">
        <v>3159</v>
      </c>
      <c r="E141" s="3"/>
      <c r="F141" s="3" t="s">
        <v>294</v>
      </c>
      <c r="G141" s="3" t="s">
        <v>3160</v>
      </c>
      <c r="H141" s="3" t="s">
        <v>1914</v>
      </c>
      <c r="I141" s="8">
        <v>4.059999999995644</v>
      </c>
      <c r="J141" s="3" t="s">
        <v>77</v>
      </c>
      <c r="K141" s="39">
        <v>1.95E-2</v>
      </c>
      <c r="L141" s="39">
        <v>2.5500000000009578E-2</v>
      </c>
      <c r="M141" s="8">
        <v>88582.700320999997</v>
      </c>
      <c r="N141" s="8">
        <v>97.87</v>
      </c>
      <c r="O141" s="8">
        <v>86.695888774000011</v>
      </c>
      <c r="P141" s="39">
        <v>5.3011800374416838E-4</v>
      </c>
      <c r="Q141" s="39">
        <v>7.4144264355172139E-5</v>
      </c>
    </row>
    <row r="142" spans="2:17" ht="15" x14ac:dyDescent="0.25">
      <c r="B142" s="41" t="s">
        <v>3158</v>
      </c>
      <c r="C142" s="3" t="s">
        <v>3011</v>
      </c>
      <c r="D142" s="3" t="s">
        <v>3161</v>
      </c>
      <c r="E142" s="3"/>
      <c r="F142" s="3" t="s">
        <v>294</v>
      </c>
      <c r="G142" s="3" t="s">
        <v>3162</v>
      </c>
      <c r="H142" s="3" t="s">
        <v>1914</v>
      </c>
      <c r="I142" s="8">
        <v>4.5000000000126104</v>
      </c>
      <c r="J142" s="3" t="s">
        <v>77</v>
      </c>
      <c r="K142" s="39">
        <v>0.02</v>
      </c>
      <c r="L142" s="39">
        <v>2.5400000000006324E-2</v>
      </c>
      <c r="M142" s="8">
        <v>32902.146344000001</v>
      </c>
      <c r="N142" s="8">
        <v>97.89</v>
      </c>
      <c r="O142" s="8">
        <v>32.207911101999997</v>
      </c>
      <c r="P142" s="39">
        <v>1.9694121347173211E-4</v>
      </c>
      <c r="Q142" s="39">
        <v>2.7544926395526374E-5</v>
      </c>
    </row>
    <row r="143" spans="2:17" ht="15" x14ac:dyDescent="0.25">
      <c r="B143" s="41" t="s">
        <v>3163</v>
      </c>
      <c r="C143" s="3" t="s">
        <v>3011</v>
      </c>
      <c r="D143" s="3" t="s">
        <v>3164</v>
      </c>
      <c r="E143" s="3"/>
      <c r="F143" s="3" t="s">
        <v>294</v>
      </c>
      <c r="G143" s="3" t="s">
        <v>3165</v>
      </c>
      <c r="H143" s="3" t="s">
        <v>1914</v>
      </c>
      <c r="I143" s="8">
        <v>5.88</v>
      </c>
      <c r="J143" s="3" t="s">
        <v>77</v>
      </c>
      <c r="K143" s="39">
        <v>2.4199999999999999E-2</v>
      </c>
      <c r="L143" s="39">
        <v>2.3199999999999998E-2</v>
      </c>
      <c r="M143" s="8">
        <v>1269955.44</v>
      </c>
      <c r="N143" s="8">
        <v>102.41</v>
      </c>
      <c r="O143" s="8">
        <v>1300.5613700000001</v>
      </c>
      <c r="P143" s="39">
        <v>7.9525223970937173E-3</v>
      </c>
      <c r="Q143" s="39">
        <v>1.11226919051234E-3</v>
      </c>
    </row>
    <row r="144" spans="2:17" ht="15" x14ac:dyDescent="0.25">
      <c r="B144" s="41" t="s">
        <v>3166</v>
      </c>
      <c r="C144" s="3" t="s">
        <v>2938</v>
      </c>
      <c r="D144" s="3" t="s">
        <v>3167</v>
      </c>
      <c r="E144" s="3"/>
      <c r="F144" s="3" t="s">
        <v>294</v>
      </c>
      <c r="G144" s="3" t="s">
        <v>3168</v>
      </c>
      <c r="H144" s="3" t="s">
        <v>1914</v>
      </c>
      <c r="I144" s="8">
        <v>6.6000000000000005</v>
      </c>
      <c r="J144" s="3" t="s">
        <v>77</v>
      </c>
      <c r="K144" s="39">
        <v>1.8799999999999997E-2</v>
      </c>
      <c r="L144" s="39">
        <v>1.6000000000000215E-2</v>
      </c>
      <c r="M144" s="8">
        <v>1389376.9389800001</v>
      </c>
      <c r="N144" s="8">
        <v>103.03</v>
      </c>
      <c r="O144" s="8">
        <v>1431.475060231</v>
      </c>
      <c r="P144" s="39">
        <v>8.7530183042174355E-3</v>
      </c>
      <c r="Q144" s="39">
        <v>1.2242295082789806E-3</v>
      </c>
    </row>
    <row r="145" spans="2:17" ht="15" x14ac:dyDescent="0.25">
      <c r="B145" s="41" t="s">
        <v>3166</v>
      </c>
      <c r="C145" s="3" t="s">
        <v>2938</v>
      </c>
      <c r="D145" s="3" t="s">
        <v>3169</v>
      </c>
      <c r="E145" s="3"/>
      <c r="F145" s="3" t="s">
        <v>294</v>
      </c>
      <c r="G145" s="3" t="s">
        <v>3170</v>
      </c>
      <c r="H145" s="3" t="s">
        <v>1914</v>
      </c>
      <c r="I145" s="8">
        <v>0</v>
      </c>
      <c r="J145" s="3" t="s">
        <v>77</v>
      </c>
      <c r="K145" s="39">
        <v>2.3E-3</v>
      </c>
      <c r="L145" s="39">
        <v>0</v>
      </c>
      <c r="M145" s="8">
        <v>758.29580899979919</v>
      </c>
      <c r="N145" s="8">
        <v>100</v>
      </c>
      <c r="O145" s="8">
        <v>0.7582958090001739</v>
      </c>
      <c r="P145" s="39">
        <v>4.6367395986059334E-6</v>
      </c>
      <c r="Q145" s="39">
        <v>6.485115467065759E-7</v>
      </c>
    </row>
    <row r="146" spans="2:17" ht="15" x14ac:dyDescent="0.25">
      <c r="B146" s="41" t="s">
        <v>3171</v>
      </c>
      <c r="C146" s="3" t="s">
        <v>3011</v>
      </c>
      <c r="D146" s="3" t="s">
        <v>3172</v>
      </c>
      <c r="E146" s="3"/>
      <c r="F146" s="3" t="s">
        <v>466</v>
      </c>
      <c r="G146" s="3" t="s">
        <v>3173</v>
      </c>
      <c r="H146" s="3" t="s">
        <v>1914</v>
      </c>
      <c r="I146" s="8">
        <v>2.6699999999903565</v>
      </c>
      <c r="J146" s="3" t="s">
        <v>77</v>
      </c>
      <c r="K146" s="39">
        <v>2.4E-2</v>
      </c>
      <c r="L146" s="39">
        <v>2.5800000000193838E-2</v>
      </c>
      <c r="M146" s="8">
        <v>17651.644863000001</v>
      </c>
      <c r="N146" s="8">
        <v>99.8</v>
      </c>
      <c r="O146" s="8">
        <v>17.616341606000002</v>
      </c>
      <c r="P146" s="39">
        <v>1.0771837024235843E-4</v>
      </c>
      <c r="Q146" s="39">
        <v>1.5065889599576894E-5</v>
      </c>
    </row>
    <row r="147" spans="2:17" ht="15" x14ac:dyDescent="0.25">
      <c r="B147" s="41" t="s">
        <v>3171</v>
      </c>
      <c r="C147" s="3" t="s">
        <v>3011</v>
      </c>
      <c r="D147" s="3" t="s">
        <v>3174</v>
      </c>
      <c r="E147" s="3"/>
      <c r="F147" s="3" t="s">
        <v>466</v>
      </c>
      <c r="G147" s="3" t="s">
        <v>3175</v>
      </c>
      <c r="H147" s="3" t="s">
        <v>1914</v>
      </c>
      <c r="I147" s="8">
        <v>2.7200000000235125</v>
      </c>
      <c r="J147" s="3" t="s">
        <v>77</v>
      </c>
      <c r="K147" s="39">
        <v>3.15E-2</v>
      </c>
      <c r="L147" s="39">
        <v>2.5700000000204008E-2</v>
      </c>
      <c r="M147" s="8">
        <v>15899.459701</v>
      </c>
      <c r="N147" s="8">
        <v>101.92</v>
      </c>
      <c r="O147" s="8">
        <v>16.204729325999999</v>
      </c>
      <c r="P147" s="39">
        <v>9.9086806571731679E-5</v>
      </c>
      <c r="Q147" s="39">
        <v>1.3858647185485445E-5</v>
      </c>
    </row>
    <row r="148" spans="2:17" ht="15" x14ac:dyDescent="0.25">
      <c r="B148" s="41" t="s">
        <v>3171</v>
      </c>
      <c r="C148" s="3" t="s">
        <v>3011</v>
      </c>
      <c r="D148" s="3" t="s">
        <v>3176</v>
      </c>
      <c r="E148" s="3"/>
      <c r="F148" s="3" t="s">
        <v>466</v>
      </c>
      <c r="G148" s="3" t="s">
        <v>3177</v>
      </c>
      <c r="H148" s="3" t="s">
        <v>1914</v>
      </c>
      <c r="I148" s="8">
        <v>2.5700000000400784</v>
      </c>
      <c r="J148" s="3" t="s">
        <v>77</v>
      </c>
      <c r="K148" s="39">
        <v>2.5000000000000001E-2</v>
      </c>
      <c r="L148" s="39">
        <v>1.8300000001217554E-2</v>
      </c>
      <c r="M148" s="8">
        <v>2401.2920680000002</v>
      </c>
      <c r="N148" s="8">
        <v>102.56</v>
      </c>
      <c r="O148" s="8">
        <v>2.4627651150000003</v>
      </c>
      <c r="P148" s="39">
        <v>1.5059031574818023E-5</v>
      </c>
      <c r="Q148" s="39">
        <v>2.1062118436464709E-6</v>
      </c>
    </row>
    <row r="149" spans="2:17" ht="15" x14ac:dyDescent="0.25">
      <c r="B149" s="41" t="s">
        <v>3171</v>
      </c>
      <c r="C149" s="3" t="s">
        <v>3011</v>
      </c>
      <c r="D149" s="3" t="s">
        <v>3178</v>
      </c>
      <c r="E149" s="3"/>
      <c r="F149" s="3" t="s">
        <v>466</v>
      </c>
      <c r="G149" s="3" t="s">
        <v>3179</v>
      </c>
      <c r="H149" s="3" t="s">
        <v>1914</v>
      </c>
      <c r="I149" s="8">
        <v>3.2900000000045271</v>
      </c>
      <c r="J149" s="3" t="s">
        <v>77</v>
      </c>
      <c r="K149" s="39">
        <v>2.5499999999999998E-2</v>
      </c>
      <c r="L149" s="39">
        <v>1.9700000000258098E-2</v>
      </c>
      <c r="M149" s="8">
        <v>8688.9828799999996</v>
      </c>
      <c r="N149" s="8">
        <v>102.98</v>
      </c>
      <c r="O149" s="8">
        <v>8.9479145520000003</v>
      </c>
      <c r="P149" s="39">
        <v>5.4713674051429645E-5</v>
      </c>
      <c r="Q149" s="39">
        <v>7.6524567814332572E-6</v>
      </c>
    </row>
    <row r="150" spans="2:17" ht="15" x14ac:dyDescent="0.25">
      <c r="B150" s="41" t="s">
        <v>3171</v>
      </c>
      <c r="C150" s="3" t="s">
        <v>3011</v>
      </c>
      <c r="D150" s="3" t="s">
        <v>3180</v>
      </c>
      <c r="E150" s="3"/>
      <c r="F150" s="3" t="s">
        <v>294</v>
      </c>
      <c r="G150" s="3" t="s">
        <v>3181</v>
      </c>
      <c r="H150" s="3" t="s">
        <v>1914</v>
      </c>
      <c r="I150" s="8">
        <v>4.0999999999989747</v>
      </c>
      <c r="J150" s="3" t="s">
        <v>77</v>
      </c>
      <c r="K150" s="39">
        <v>1.4499999999999999E-2</v>
      </c>
      <c r="L150" s="39">
        <v>2.3299999999917262E-2</v>
      </c>
      <c r="M150" s="8">
        <v>59055.135054999999</v>
      </c>
      <c r="N150" s="8">
        <v>96.66</v>
      </c>
      <c r="O150" s="8">
        <v>57.082693566000003</v>
      </c>
      <c r="P150" s="39">
        <v>3.490426592249564E-4</v>
      </c>
      <c r="Q150" s="39">
        <v>4.8818397062584424E-5</v>
      </c>
    </row>
    <row r="151" spans="2:17" ht="15" x14ac:dyDescent="0.25">
      <c r="B151" s="41" t="s">
        <v>3171</v>
      </c>
      <c r="C151" s="3" t="s">
        <v>3011</v>
      </c>
      <c r="D151" s="3" t="s">
        <v>3182</v>
      </c>
      <c r="E151" s="3"/>
      <c r="F151" s="3" t="s">
        <v>294</v>
      </c>
      <c r="G151" s="3" t="s">
        <v>3183</v>
      </c>
      <c r="H151" s="3" t="s">
        <v>1914</v>
      </c>
      <c r="I151" s="8">
        <v>4.2500000000020037</v>
      </c>
      <c r="J151" s="3" t="s">
        <v>77</v>
      </c>
      <c r="K151" s="39">
        <v>4.7E-2</v>
      </c>
      <c r="L151" s="39">
        <v>3.8000000000055552E-2</v>
      </c>
      <c r="M151" s="8">
        <v>65804.293214999998</v>
      </c>
      <c r="N151" s="8">
        <v>104.5</v>
      </c>
      <c r="O151" s="8">
        <v>68.765486378000006</v>
      </c>
      <c r="P151" s="39">
        <v>4.204792508700208E-4</v>
      </c>
      <c r="Q151" s="39">
        <v>5.8809782939228314E-5</v>
      </c>
    </row>
    <row r="152" spans="2:17" ht="15" x14ac:dyDescent="0.25">
      <c r="B152" s="41" t="s">
        <v>3171</v>
      </c>
      <c r="C152" s="3" t="s">
        <v>3011</v>
      </c>
      <c r="D152" s="3" t="s">
        <v>3184</v>
      </c>
      <c r="E152" s="3"/>
      <c r="F152" s="3" t="s">
        <v>294</v>
      </c>
      <c r="G152" s="3" t="s">
        <v>2260</v>
      </c>
      <c r="H152" s="3" t="s">
        <v>1914</v>
      </c>
      <c r="I152" s="8">
        <v>4.6500000000003414</v>
      </c>
      <c r="J152" s="3" t="s">
        <v>77</v>
      </c>
      <c r="K152" s="39">
        <v>1.46E-2</v>
      </c>
      <c r="L152" s="39">
        <v>2.3900000000016037E-2</v>
      </c>
      <c r="M152" s="8">
        <v>67491.582754999996</v>
      </c>
      <c r="N152" s="8">
        <v>95.97</v>
      </c>
      <c r="O152" s="8">
        <v>64.771671945000008</v>
      </c>
      <c r="P152" s="39">
        <v>3.9605833582449042E-4</v>
      </c>
      <c r="Q152" s="39">
        <v>5.5394183453562053E-5</v>
      </c>
    </row>
    <row r="153" spans="2:17" ht="15" x14ac:dyDescent="0.25">
      <c r="B153" s="41" t="s">
        <v>3171</v>
      </c>
      <c r="C153" s="3" t="s">
        <v>3011</v>
      </c>
      <c r="D153" s="3" t="s">
        <v>3185</v>
      </c>
      <c r="E153" s="3"/>
      <c r="F153" s="3" t="s">
        <v>294</v>
      </c>
      <c r="G153" s="3" t="s">
        <v>3186</v>
      </c>
      <c r="H153" s="3" t="s">
        <v>1914</v>
      </c>
      <c r="I153" s="8">
        <v>5.0799999999839809</v>
      </c>
      <c r="J153" s="3" t="s">
        <v>77</v>
      </c>
      <c r="K153" s="39">
        <v>1.6799999999999999E-2</v>
      </c>
      <c r="L153" s="39">
        <v>2.3399999999714885E-2</v>
      </c>
      <c r="M153" s="8">
        <v>15171.239756000001</v>
      </c>
      <c r="N153" s="8">
        <v>97.01</v>
      </c>
      <c r="O153" s="8">
        <v>14.717619716</v>
      </c>
      <c r="P153" s="39">
        <v>8.9993600550659187E-5</v>
      </c>
      <c r="Q153" s="39">
        <v>1.2586837765128896E-5</v>
      </c>
    </row>
    <row r="154" spans="2:17" ht="15" x14ac:dyDescent="0.25">
      <c r="B154" s="41" t="s">
        <v>3171</v>
      </c>
      <c r="C154" s="3" t="s">
        <v>3011</v>
      </c>
      <c r="D154" s="3" t="s">
        <v>3187</v>
      </c>
      <c r="E154" s="3"/>
      <c r="F154" s="3" t="s">
        <v>294</v>
      </c>
      <c r="G154" s="3" t="s">
        <v>3188</v>
      </c>
      <c r="H154" s="3" t="s">
        <v>1914</v>
      </c>
      <c r="I154" s="8">
        <v>4.859999999998398</v>
      </c>
      <c r="J154" s="3" t="s">
        <v>77</v>
      </c>
      <c r="K154" s="39">
        <v>2.7900000000000001E-2</v>
      </c>
      <c r="L154" s="39">
        <v>4.0199999999982229E-2</v>
      </c>
      <c r="M154" s="8">
        <v>201873.51008599999</v>
      </c>
      <c r="N154" s="8">
        <v>94.67</v>
      </c>
      <c r="O154" s="8">
        <v>191.11365204200001</v>
      </c>
      <c r="P154" s="39">
        <v>1.1685996780408604E-3</v>
      </c>
      <c r="Q154" s="39">
        <v>1.6344467239759117E-4</v>
      </c>
    </row>
    <row r="155" spans="2:17" ht="15" x14ac:dyDescent="0.25">
      <c r="B155" s="41" t="s">
        <v>3189</v>
      </c>
      <c r="C155" s="3" t="s">
        <v>3011</v>
      </c>
      <c r="D155" s="3" t="s">
        <v>3190</v>
      </c>
      <c r="E155" s="3"/>
      <c r="F155" s="3" t="s">
        <v>294</v>
      </c>
      <c r="G155" s="3" t="s">
        <v>3191</v>
      </c>
      <c r="H155" s="3" t="s">
        <v>1914</v>
      </c>
      <c r="I155" s="8">
        <v>1.5100000000260809</v>
      </c>
      <c r="J155" s="3" t="s">
        <v>77</v>
      </c>
      <c r="K155" s="39">
        <v>1.4999999999999999E-2</v>
      </c>
      <c r="L155" s="39">
        <v>2.6199999999627886E-2</v>
      </c>
      <c r="M155" s="8">
        <v>10192.316844000001</v>
      </c>
      <c r="N155" s="8">
        <v>98.49</v>
      </c>
      <c r="O155" s="8">
        <v>10.038412885</v>
      </c>
      <c r="P155" s="39">
        <v>6.1381727260772519E-5</v>
      </c>
      <c r="Q155" s="39">
        <v>8.5850753614399549E-6</v>
      </c>
    </row>
    <row r="156" spans="2:17" ht="15" x14ac:dyDescent="0.25">
      <c r="B156" s="41" t="s">
        <v>3189</v>
      </c>
      <c r="C156" s="3" t="s">
        <v>3011</v>
      </c>
      <c r="D156" s="3" t="s">
        <v>3192</v>
      </c>
      <c r="E156" s="3"/>
      <c r="F156" s="3" t="s">
        <v>294</v>
      </c>
      <c r="G156" s="3" t="s">
        <v>3191</v>
      </c>
      <c r="H156" s="3" t="s">
        <v>1914</v>
      </c>
      <c r="I156" s="8">
        <v>2.9200000000111772</v>
      </c>
      <c r="J156" s="3" t="s">
        <v>77</v>
      </c>
      <c r="K156" s="39">
        <v>1.4999999999999999E-2</v>
      </c>
      <c r="L156" s="39">
        <v>2.5600000000304209E-2</v>
      </c>
      <c r="M156" s="8">
        <v>10258.693609</v>
      </c>
      <c r="N156" s="8">
        <v>97.13</v>
      </c>
      <c r="O156" s="8">
        <v>9.9642690839999997</v>
      </c>
      <c r="P156" s="39">
        <v>6.0928361313067827E-5</v>
      </c>
      <c r="Q156" s="39">
        <v>8.5216659234679665E-6</v>
      </c>
    </row>
    <row r="157" spans="2:17" ht="15" x14ac:dyDescent="0.25">
      <c r="B157" s="41" t="s">
        <v>3189</v>
      </c>
      <c r="C157" s="3" t="s">
        <v>3011</v>
      </c>
      <c r="D157" s="3" t="s">
        <v>3193</v>
      </c>
      <c r="E157" s="3"/>
      <c r="F157" s="3" t="s">
        <v>294</v>
      </c>
      <c r="G157" s="3" t="s">
        <v>3194</v>
      </c>
      <c r="H157" s="3" t="s">
        <v>1914</v>
      </c>
      <c r="I157" s="8">
        <v>2.489999999963008</v>
      </c>
      <c r="J157" s="3" t="s">
        <v>77</v>
      </c>
      <c r="K157" s="39">
        <v>1.55E-2</v>
      </c>
      <c r="L157" s="39">
        <v>2.5799999999508851E-2</v>
      </c>
      <c r="M157" s="8">
        <v>5719.6293610000002</v>
      </c>
      <c r="N157" s="8">
        <v>97.65</v>
      </c>
      <c r="O157" s="8">
        <v>5.5852180230000004</v>
      </c>
      <c r="P157" s="39">
        <v>3.4151845845274483E-5</v>
      </c>
      <c r="Q157" s="39">
        <v>4.7766034518441387E-6</v>
      </c>
    </row>
    <row r="158" spans="2:17" ht="15" x14ac:dyDescent="0.25">
      <c r="B158" s="41" t="s">
        <v>3189</v>
      </c>
      <c r="C158" s="3" t="s">
        <v>3011</v>
      </c>
      <c r="D158" s="3" t="s">
        <v>3195</v>
      </c>
      <c r="E158" s="3"/>
      <c r="F158" s="3" t="s">
        <v>294</v>
      </c>
      <c r="G158" s="3" t="s">
        <v>3196</v>
      </c>
      <c r="H158" s="3" t="s">
        <v>1914</v>
      </c>
      <c r="I158" s="8">
        <v>5.4699999999959852</v>
      </c>
      <c r="J158" s="3" t="s">
        <v>77</v>
      </c>
      <c r="K158" s="39">
        <v>1.4999999999999999E-2</v>
      </c>
      <c r="L158" s="39">
        <v>2.5199999999838213E-2</v>
      </c>
      <c r="M158" s="8">
        <v>32170.986632</v>
      </c>
      <c r="N158" s="8">
        <v>94.78</v>
      </c>
      <c r="O158" s="8">
        <v>30.491661089000001</v>
      </c>
      <c r="P158" s="39">
        <v>1.8644688618951023E-4</v>
      </c>
      <c r="Q158" s="39">
        <v>2.6077150974304769E-5</v>
      </c>
    </row>
    <row r="159" spans="2:17" ht="15" x14ac:dyDescent="0.25">
      <c r="B159" s="41" t="s">
        <v>3189</v>
      </c>
      <c r="C159" s="3" t="s">
        <v>3011</v>
      </c>
      <c r="D159" s="3" t="s">
        <v>3197</v>
      </c>
      <c r="E159" s="3"/>
      <c r="F159" s="3" t="s">
        <v>294</v>
      </c>
      <c r="G159" s="3" t="s">
        <v>3198</v>
      </c>
      <c r="H159" s="3" t="s">
        <v>1914</v>
      </c>
      <c r="I159" s="8">
        <v>3.6000000002210046</v>
      </c>
      <c r="J159" s="3" t="s">
        <v>77</v>
      </c>
      <c r="K159" s="39">
        <v>1.37E-2</v>
      </c>
      <c r="L159" s="39">
        <v>2.0299999999400818E-2</v>
      </c>
      <c r="M159" s="8">
        <v>2241.2060569999999</v>
      </c>
      <c r="N159" s="8">
        <v>99.4</v>
      </c>
      <c r="O159" s="8">
        <v>2.2277588320000001</v>
      </c>
      <c r="P159" s="39">
        <v>1.3622042308394367E-5</v>
      </c>
      <c r="Q159" s="39">
        <v>1.905229210925553E-6</v>
      </c>
    </row>
    <row r="160" spans="2:17" ht="15" x14ac:dyDescent="0.25">
      <c r="B160" s="41" t="s">
        <v>3199</v>
      </c>
      <c r="C160" s="3" t="s">
        <v>3011</v>
      </c>
      <c r="D160" s="3" t="s">
        <v>3200</v>
      </c>
      <c r="E160" s="3"/>
      <c r="F160" s="3" t="s">
        <v>294</v>
      </c>
      <c r="G160" s="3" t="s">
        <v>3201</v>
      </c>
      <c r="H160" s="3" t="s">
        <v>1914</v>
      </c>
      <c r="I160" s="8">
        <v>5.000000000001779</v>
      </c>
      <c r="J160" s="3" t="s">
        <v>77</v>
      </c>
      <c r="K160" s="39">
        <v>0.02</v>
      </c>
      <c r="L160" s="39">
        <v>2.529999999998736E-2</v>
      </c>
      <c r="M160" s="8">
        <v>219506.21650800001</v>
      </c>
      <c r="N160" s="8">
        <v>97.66</v>
      </c>
      <c r="O160" s="8">
        <v>214.36977104900001</v>
      </c>
      <c r="P160" s="39">
        <v>1.3108035075092418E-3</v>
      </c>
      <c r="Q160" s="39">
        <v>1.8333382585013029E-4</v>
      </c>
    </row>
    <row r="161" spans="2:17" ht="15" x14ac:dyDescent="0.25">
      <c r="B161" s="41" t="s">
        <v>3202</v>
      </c>
      <c r="C161" s="3" t="s">
        <v>3011</v>
      </c>
      <c r="D161" s="3" t="s">
        <v>3203</v>
      </c>
      <c r="E161" s="3"/>
      <c r="F161" s="3" t="s">
        <v>294</v>
      </c>
      <c r="G161" s="3" t="s">
        <v>3204</v>
      </c>
      <c r="H161" s="3" t="s">
        <v>1914</v>
      </c>
      <c r="I161" s="8">
        <v>5.2199999999824724</v>
      </c>
      <c r="J161" s="3" t="s">
        <v>77</v>
      </c>
      <c r="K161" s="39">
        <v>1.47E-2</v>
      </c>
      <c r="L161" s="39">
        <v>2.5099999999878816E-2</v>
      </c>
      <c r="M161" s="8">
        <v>24606.757196999999</v>
      </c>
      <c r="N161" s="8">
        <v>94.93</v>
      </c>
      <c r="O161" s="8">
        <v>23.359194574</v>
      </c>
      <c r="P161" s="39">
        <v>1.4283410403601718E-4</v>
      </c>
      <c r="Q161" s="39">
        <v>1.9977305984294477E-5</v>
      </c>
    </row>
    <row r="162" spans="2:17" ht="15" x14ac:dyDescent="0.25">
      <c r="B162" s="41" t="s">
        <v>3202</v>
      </c>
      <c r="C162" s="3" t="s">
        <v>3011</v>
      </c>
      <c r="D162" s="3" t="s">
        <v>3205</v>
      </c>
      <c r="E162" s="3"/>
      <c r="F162" s="3" t="s">
        <v>294</v>
      </c>
      <c r="G162" s="3" t="s">
        <v>3206</v>
      </c>
      <c r="H162" s="3" t="s">
        <v>1914</v>
      </c>
      <c r="I162" s="8">
        <v>5.2900000000036336</v>
      </c>
      <c r="J162" s="3" t="s">
        <v>77</v>
      </c>
      <c r="K162" s="39">
        <v>1.4499999999999999E-2</v>
      </c>
      <c r="L162" s="39">
        <v>2.5200000000035569E-2</v>
      </c>
      <c r="M162" s="8">
        <v>79832.900697999998</v>
      </c>
      <c r="N162" s="8">
        <v>94.68</v>
      </c>
      <c r="O162" s="8">
        <v>75.585790405000012</v>
      </c>
      <c r="P162" s="39">
        <v>4.6218325790946257E-4</v>
      </c>
      <c r="Q162" s="39">
        <v>6.4642659583226546E-5</v>
      </c>
    </row>
    <row r="163" spans="2:17" ht="15" x14ac:dyDescent="0.25">
      <c r="B163" s="41" t="s">
        <v>3207</v>
      </c>
      <c r="C163" s="3" t="s">
        <v>3011</v>
      </c>
      <c r="D163" s="3" t="s">
        <v>3208</v>
      </c>
      <c r="E163" s="3"/>
      <c r="F163" s="3" t="s">
        <v>294</v>
      </c>
      <c r="G163" s="3" t="s">
        <v>3209</v>
      </c>
      <c r="H163" s="3" t="s">
        <v>1914</v>
      </c>
      <c r="I163" s="8">
        <v>0</v>
      </c>
      <c r="J163" s="3" t="s">
        <v>77</v>
      </c>
      <c r="K163" s="39">
        <v>3.4999999999999996E-3</v>
      </c>
      <c r="L163" s="39">
        <v>0</v>
      </c>
      <c r="M163" s="8">
        <v>-1.1641532182693481E-10</v>
      </c>
      <c r="N163" s="8">
        <v>100</v>
      </c>
      <c r="O163" s="8">
        <v>-1.1368683772161603E-13</v>
      </c>
      <c r="P163" s="39">
        <v>-6.9515913980738198E-19</v>
      </c>
      <c r="Q163" s="39">
        <v>-9.722752795935313E-20</v>
      </c>
    </row>
    <row r="164" spans="2:17" ht="15" x14ac:dyDescent="0.25">
      <c r="B164" s="41" t="s">
        <v>3207</v>
      </c>
      <c r="C164" s="3" t="s">
        <v>3011</v>
      </c>
      <c r="D164" s="3" t="s">
        <v>3210</v>
      </c>
      <c r="E164" s="3"/>
      <c r="F164" s="3" t="s">
        <v>294</v>
      </c>
      <c r="G164" s="3" t="s">
        <v>3211</v>
      </c>
      <c r="H164" s="3" t="s">
        <v>1914</v>
      </c>
      <c r="I164" s="8">
        <v>2.4800000000297633</v>
      </c>
      <c r="J164" s="3" t="s">
        <v>77</v>
      </c>
      <c r="K164" s="39">
        <v>2.2499999999999999E-2</v>
      </c>
      <c r="L164" s="39">
        <v>2.5799999999811866E-2</v>
      </c>
      <c r="M164" s="8">
        <v>14173.233292000001</v>
      </c>
      <c r="N164" s="8">
        <v>99.45</v>
      </c>
      <c r="O164" s="8">
        <v>14.095280477000001</v>
      </c>
      <c r="P164" s="39">
        <v>8.6188192477730066E-5</v>
      </c>
      <c r="Q164" s="39">
        <v>1.2054599319828467E-5</v>
      </c>
    </row>
    <row r="165" spans="2:17" ht="15" x14ac:dyDescent="0.25">
      <c r="B165" s="41" t="s">
        <v>3207</v>
      </c>
      <c r="C165" s="3" t="s">
        <v>3011</v>
      </c>
      <c r="D165" s="3" t="s">
        <v>3212</v>
      </c>
      <c r="E165" s="3"/>
      <c r="F165" s="3" t="s">
        <v>294</v>
      </c>
      <c r="G165" s="3" t="s">
        <v>3213</v>
      </c>
      <c r="H165" s="3" t="s">
        <v>1914</v>
      </c>
      <c r="I165" s="8">
        <v>3.8999999999976676</v>
      </c>
      <c r="J165" s="3" t="s">
        <v>77</v>
      </c>
      <c r="K165" s="39">
        <v>1.55E-2</v>
      </c>
      <c r="L165" s="39">
        <v>2.5499999999807382E-2</v>
      </c>
      <c r="M165" s="8">
        <v>22497.194252000001</v>
      </c>
      <c r="N165" s="8">
        <v>96.39</v>
      </c>
      <c r="O165" s="8">
        <v>21.685045512000002</v>
      </c>
      <c r="P165" s="39">
        <v>1.3259721078458342E-4</v>
      </c>
      <c r="Q165" s="39">
        <v>1.8545536238597871E-5</v>
      </c>
    </row>
    <row r="166" spans="2:17" ht="15" x14ac:dyDescent="0.25">
      <c r="B166" s="41" t="s">
        <v>3207</v>
      </c>
      <c r="C166" s="3" t="s">
        <v>3011</v>
      </c>
      <c r="D166" s="3" t="s">
        <v>3214</v>
      </c>
      <c r="E166" s="3"/>
      <c r="F166" s="3" t="s">
        <v>294</v>
      </c>
      <c r="G166" s="3" t="s">
        <v>3215</v>
      </c>
      <c r="H166" s="3" t="s">
        <v>1914</v>
      </c>
      <c r="I166" s="8">
        <v>2.5899999999705021</v>
      </c>
      <c r="J166" s="3" t="s">
        <v>77</v>
      </c>
      <c r="K166" s="39">
        <v>1.55E-2</v>
      </c>
      <c r="L166" s="39">
        <v>1.8400000000522748E-2</v>
      </c>
      <c r="M166" s="8">
        <v>5641.4343699999999</v>
      </c>
      <c r="N166" s="8">
        <v>100</v>
      </c>
      <c r="O166" s="8">
        <v>5.6414343699999998</v>
      </c>
      <c r="P166" s="39">
        <v>3.4495591068616226E-5</v>
      </c>
      <c r="Q166" s="39">
        <v>4.8246809299344267E-6</v>
      </c>
    </row>
    <row r="167" spans="2:17" ht="15" x14ac:dyDescent="0.25">
      <c r="B167" s="41" t="s">
        <v>3207</v>
      </c>
      <c r="C167" s="3" t="s">
        <v>3011</v>
      </c>
      <c r="D167" s="3" t="s">
        <v>3216</v>
      </c>
      <c r="E167" s="3"/>
      <c r="F167" s="3" t="s">
        <v>294</v>
      </c>
      <c r="G167" s="3" t="s">
        <v>3217</v>
      </c>
      <c r="H167" s="3" t="s">
        <v>1914</v>
      </c>
      <c r="I167" s="8">
        <v>1.7399999999995095</v>
      </c>
      <c r="J167" s="3" t="s">
        <v>77</v>
      </c>
      <c r="K167" s="39">
        <v>4.4500000000000005E-2</v>
      </c>
      <c r="L167" s="39">
        <v>1.4999999999969642E-2</v>
      </c>
      <c r="M167" s="8">
        <v>20688.054642999999</v>
      </c>
      <c r="N167" s="8">
        <v>127.57</v>
      </c>
      <c r="O167" s="8">
        <v>26.391751325000001</v>
      </c>
      <c r="P167" s="39">
        <v>1.6137723167234337E-4</v>
      </c>
      <c r="Q167" s="39">
        <v>2.2570816387127296E-5</v>
      </c>
    </row>
    <row r="168" spans="2:17" ht="15" x14ac:dyDescent="0.25">
      <c r="B168" s="41" t="s">
        <v>3207</v>
      </c>
      <c r="C168" s="3" t="s">
        <v>3011</v>
      </c>
      <c r="D168" s="3" t="s">
        <v>3218</v>
      </c>
      <c r="E168" s="3"/>
      <c r="F168" s="3" t="s">
        <v>294</v>
      </c>
      <c r="G168" s="3" t="s">
        <v>3219</v>
      </c>
      <c r="H168" s="3" t="s">
        <v>1914</v>
      </c>
      <c r="I168" s="8">
        <v>1.7599999999447336</v>
      </c>
      <c r="J168" s="3" t="s">
        <v>77</v>
      </c>
      <c r="K168" s="39">
        <v>5.1500000000000004E-2</v>
      </c>
      <c r="L168" s="39">
        <v>1.51999999996199E-2</v>
      </c>
      <c r="M168" s="8">
        <v>3694.2955790000001</v>
      </c>
      <c r="N168" s="8">
        <v>126.58</v>
      </c>
      <c r="O168" s="8">
        <v>4.6762393209999997</v>
      </c>
      <c r="P168" s="39">
        <v>2.8593727902607789E-5</v>
      </c>
      <c r="Q168" s="39">
        <v>3.999224522723325E-6</v>
      </c>
    </row>
    <row r="169" spans="2:17" ht="15" x14ac:dyDescent="0.25">
      <c r="B169" s="41" t="s">
        <v>3207</v>
      </c>
      <c r="C169" s="3" t="s">
        <v>3011</v>
      </c>
      <c r="D169" s="3" t="s">
        <v>3220</v>
      </c>
      <c r="E169" s="3"/>
      <c r="F169" s="3" t="s">
        <v>294</v>
      </c>
      <c r="G169" s="3" t="s">
        <v>2069</v>
      </c>
      <c r="H169" s="3" t="s">
        <v>1914</v>
      </c>
      <c r="I169" s="8">
        <v>1.7599999999447336</v>
      </c>
      <c r="J169" s="3" t="s">
        <v>77</v>
      </c>
      <c r="K169" s="39">
        <v>5.1500000000000004E-2</v>
      </c>
      <c r="L169" s="39">
        <v>1.51999999996199E-2</v>
      </c>
      <c r="M169" s="8">
        <v>3694.2955790000001</v>
      </c>
      <c r="N169" s="8">
        <v>126.58</v>
      </c>
      <c r="O169" s="8">
        <v>4.6762393209999997</v>
      </c>
      <c r="P169" s="39">
        <v>2.8593727902607789E-5</v>
      </c>
      <c r="Q169" s="39">
        <v>3.999224522723325E-6</v>
      </c>
    </row>
    <row r="170" spans="2:17" ht="15" x14ac:dyDescent="0.25">
      <c r="B170" s="41" t="s">
        <v>3207</v>
      </c>
      <c r="C170" s="3" t="s">
        <v>3011</v>
      </c>
      <c r="D170" s="3" t="s">
        <v>3221</v>
      </c>
      <c r="E170" s="3"/>
      <c r="F170" s="3" t="s">
        <v>294</v>
      </c>
      <c r="G170" s="3" t="s">
        <v>3222</v>
      </c>
      <c r="H170" s="3" t="s">
        <v>1914</v>
      </c>
      <c r="I170" s="8">
        <v>2.230000000033872</v>
      </c>
      <c r="J170" s="3" t="s">
        <v>77</v>
      </c>
      <c r="K170" s="39">
        <v>4.1299999999999996E-2</v>
      </c>
      <c r="L170" s="39">
        <v>1.6999999999684254E-2</v>
      </c>
      <c r="M170" s="8">
        <v>11526.20372</v>
      </c>
      <c r="N170" s="8">
        <v>122.01</v>
      </c>
      <c r="O170" s="8">
        <v>14.063121147</v>
      </c>
      <c r="P170" s="39">
        <v>8.5991548322367732E-5</v>
      </c>
      <c r="Q170" s="39">
        <v>1.2027095941078628E-5</v>
      </c>
    </row>
    <row r="171" spans="2:17" ht="15" x14ac:dyDescent="0.25">
      <c r="B171" s="41" t="s">
        <v>3207</v>
      </c>
      <c r="C171" s="3" t="s">
        <v>3011</v>
      </c>
      <c r="D171" s="3" t="s">
        <v>3223</v>
      </c>
      <c r="E171" s="3"/>
      <c r="F171" s="3" t="s">
        <v>294</v>
      </c>
      <c r="G171" s="3" t="s">
        <v>3222</v>
      </c>
      <c r="H171" s="3" t="s">
        <v>1914</v>
      </c>
      <c r="I171" s="8">
        <v>2.2300000000465143</v>
      </c>
      <c r="J171" s="3" t="s">
        <v>77</v>
      </c>
      <c r="K171" s="39">
        <v>4.1299999999999996E-2</v>
      </c>
      <c r="L171" s="39">
        <v>1.6999999999576264E-2</v>
      </c>
      <c r="M171" s="8">
        <v>7177.6065360000002</v>
      </c>
      <c r="N171" s="8">
        <v>122.01</v>
      </c>
      <c r="O171" s="8">
        <v>8.7573977159999998</v>
      </c>
      <c r="P171" s="39">
        <v>5.3548723715165673E-5</v>
      </c>
      <c r="Q171" s="39">
        <v>7.4895225194716755E-6</v>
      </c>
    </row>
    <row r="172" spans="2:17" ht="15" x14ac:dyDescent="0.25">
      <c r="B172" s="41" t="s">
        <v>3207</v>
      </c>
      <c r="C172" s="3" t="s">
        <v>3011</v>
      </c>
      <c r="D172" s="3" t="s">
        <v>3224</v>
      </c>
      <c r="E172" s="3"/>
      <c r="F172" s="3" t="s">
        <v>294</v>
      </c>
      <c r="G172" s="3" t="s">
        <v>3225</v>
      </c>
      <c r="H172" s="3" t="s">
        <v>1914</v>
      </c>
      <c r="I172" s="8">
        <v>2.5199999999997988</v>
      </c>
      <c r="J172" s="3" t="s">
        <v>77</v>
      </c>
      <c r="K172" s="39">
        <v>1.9027000000000002E-2</v>
      </c>
      <c r="L172" s="39">
        <v>2.5800000000186285E-2</v>
      </c>
      <c r="M172" s="8">
        <v>20416.204064000001</v>
      </c>
      <c r="N172" s="8">
        <v>99.07</v>
      </c>
      <c r="O172" s="8">
        <v>20.226333409999999</v>
      </c>
      <c r="P172" s="39">
        <v>1.2367764656435237E-4</v>
      </c>
      <c r="Q172" s="39">
        <v>1.7298013002626237E-5</v>
      </c>
    </row>
    <row r="173" spans="2:17" ht="15" x14ac:dyDescent="0.25">
      <c r="B173" s="41" t="s">
        <v>3207</v>
      </c>
      <c r="C173" s="3" t="s">
        <v>3011</v>
      </c>
      <c r="D173" s="3" t="s">
        <v>3226</v>
      </c>
      <c r="E173" s="3"/>
      <c r="F173" s="3" t="s">
        <v>294</v>
      </c>
      <c r="G173" s="3" t="s">
        <v>3225</v>
      </c>
      <c r="H173" s="3" t="s">
        <v>1914</v>
      </c>
      <c r="I173" s="8">
        <v>2.5199999999989928</v>
      </c>
      <c r="J173" s="3" t="s">
        <v>77</v>
      </c>
      <c r="K173" s="39">
        <v>1.9027000000000002E-2</v>
      </c>
      <c r="L173" s="39">
        <v>2.5799999999939885E-2</v>
      </c>
      <c r="M173" s="8">
        <v>72384.721684000004</v>
      </c>
      <c r="N173" s="8">
        <v>99.07</v>
      </c>
      <c r="O173" s="8">
        <v>71.711543805999995</v>
      </c>
      <c r="P173" s="39">
        <v>4.3849346244028618E-4</v>
      </c>
      <c r="Q173" s="39">
        <v>6.1329317185155062E-5</v>
      </c>
    </row>
    <row r="174" spans="2:17" ht="15" x14ac:dyDescent="0.25">
      <c r="B174" s="41" t="s">
        <v>3207</v>
      </c>
      <c r="C174" s="3" t="s">
        <v>3011</v>
      </c>
      <c r="D174" s="3" t="s">
        <v>3227</v>
      </c>
      <c r="E174" s="3"/>
      <c r="F174" s="3" t="s">
        <v>294</v>
      </c>
      <c r="G174" s="3" t="s">
        <v>2108</v>
      </c>
      <c r="H174" s="3" t="s">
        <v>1914</v>
      </c>
      <c r="I174" s="8">
        <v>2.6299999999839194</v>
      </c>
      <c r="J174" s="3" t="s">
        <v>77</v>
      </c>
      <c r="K174" s="39">
        <v>1.8527000000000002E-2</v>
      </c>
      <c r="L174" s="39">
        <v>2.5800000000222752E-2</v>
      </c>
      <c r="M174" s="8">
        <v>19403.829289000001</v>
      </c>
      <c r="N174" s="8">
        <v>98.88</v>
      </c>
      <c r="O174" s="8">
        <v>19.186506434999998</v>
      </c>
      <c r="P174" s="39">
        <v>1.1731943272028771E-4</v>
      </c>
      <c r="Q174" s="39">
        <v>1.6408729702018789E-5</v>
      </c>
    </row>
    <row r="175" spans="2:17" ht="15" x14ac:dyDescent="0.25">
      <c r="B175" s="41" t="s">
        <v>3207</v>
      </c>
      <c r="C175" s="3" t="s">
        <v>3011</v>
      </c>
      <c r="D175" s="3" t="s">
        <v>3228</v>
      </c>
      <c r="E175" s="3"/>
      <c r="F175" s="3" t="s">
        <v>294</v>
      </c>
      <c r="G175" s="3" t="s">
        <v>2135</v>
      </c>
      <c r="H175" s="3" t="s">
        <v>1914</v>
      </c>
      <c r="I175" s="8">
        <v>2.9799999999878106</v>
      </c>
      <c r="J175" s="3" t="s">
        <v>77</v>
      </c>
      <c r="K175" s="39">
        <v>1.5526999999999999E-2</v>
      </c>
      <c r="L175" s="39">
        <v>2.5800000000041144E-2</v>
      </c>
      <c r="M175" s="8">
        <v>29498.475764999999</v>
      </c>
      <c r="N175" s="8">
        <v>97.72</v>
      </c>
      <c r="O175" s="8">
        <v>28.825910533999998</v>
      </c>
      <c r="P175" s="39">
        <v>1.7626134715830803E-4</v>
      </c>
      <c r="Q175" s="39">
        <v>2.4652563819755241E-5</v>
      </c>
    </row>
    <row r="176" spans="2:17" ht="15" x14ac:dyDescent="0.25">
      <c r="B176" s="41" t="s">
        <v>3207</v>
      </c>
      <c r="C176" s="3" t="s">
        <v>3011</v>
      </c>
      <c r="D176" s="3" t="s">
        <v>3229</v>
      </c>
      <c r="E176" s="3"/>
      <c r="F176" s="3" t="s">
        <v>294</v>
      </c>
      <c r="G176" s="3" t="s">
        <v>2135</v>
      </c>
      <c r="H176" s="3" t="s">
        <v>1914</v>
      </c>
      <c r="I176" s="8">
        <v>2.9800000000021263</v>
      </c>
      <c r="J176" s="3" t="s">
        <v>77</v>
      </c>
      <c r="K176" s="39">
        <v>1.5526999999999999E-2</v>
      </c>
      <c r="L176" s="39">
        <v>2.5799999999951143E-2</v>
      </c>
      <c r="M176" s="8">
        <v>102110.10856199999</v>
      </c>
      <c r="N176" s="8">
        <v>97.72</v>
      </c>
      <c r="O176" s="8">
        <v>99.781998098000003</v>
      </c>
      <c r="P176" s="39">
        <v>6.1013543305619457E-4</v>
      </c>
      <c r="Q176" s="39">
        <v>8.5335797919452511E-5</v>
      </c>
    </row>
    <row r="177" spans="2:17" ht="15" x14ac:dyDescent="0.25">
      <c r="B177" s="41" t="s">
        <v>3207</v>
      </c>
      <c r="C177" s="3" t="s">
        <v>3011</v>
      </c>
      <c r="D177" s="3" t="s">
        <v>3230</v>
      </c>
      <c r="E177" s="3"/>
      <c r="F177" s="3" t="s">
        <v>294</v>
      </c>
      <c r="G177" s="3" t="s">
        <v>3231</v>
      </c>
      <c r="H177" s="3" t="s">
        <v>1914</v>
      </c>
      <c r="I177" s="8">
        <v>2.979999999969158</v>
      </c>
      <c r="J177" s="3" t="s">
        <v>77</v>
      </c>
      <c r="K177" s="39">
        <v>1.5526999999999999E-2</v>
      </c>
      <c r="L177" s="39">
        <v>2.5800000000686402E-2</v>
      </c>
      <c r="M177" s="8">
        <v>4538.2267739999998</v>
      </c>
      <c r="N177" s="8">
        <v>97.72</v>
      </c>
      <c r="O177" s="8">
        <v>4.4347551839999992</v>
      </c>
      <c r="P177" s="39">
        <v>2.7117128603002763E-5</v>
      </c>
      <c r="Q177" s="39">
        <v>3.7927018842856159E-6</v>
      </c>
    </row>
    <row r="178" spans="2:17" ht="15" x14ac:dyDescent="0.25">
      <c r="B178" s="41" t="s">
        <v>3207</v>
      </c>
      <c r="C178" s="3" t="s">
        <v>3011</v>
      </c>
      <c r="D178" s="3" t="s">
        <v>3232</v>
      </c>
      <c r="E178" s="3"/>
      <c r="F178" s="3" t="s">
        <v>294</v>
      </c>
      <c r="G178" s="3" t="s">
        <v>3233</v>
      </c>
      <c r="H178" s="3" t="s">
        <v>1914</v>
      </c>
      <c r="I178" s="8">
        <v>3.3799999999876196</v>
      </c>
      <c r="J178" s="3" t="s">
        <v>77</v>
      </c>
      <c r="K178" s="39">
        <v>3.8300000000000001E-2</v>
      </c>
      <c r="L178" s="39">
        <v>1.9899999999645271E-2</v>
      </c>
      <c r="M178" s="8">
        <v>12229.392432000001</v>
      </c>
      <c r="N178" s="8">
        <v>111.59</v>
      </c>
      <c r="O178" s="8">
        <v>13.646778985000001</v>
      </c>
      <c r="P178" s="39">
        <v>8.3445747374766605E-5</v>
      </c>
      <c r="Q178" s="39">
        <v>1.1671030806294641E-5</v>
      </c>
    </row>
    <row r="179" spans="2:17" ht="15" x14ac:dyDescent="0.25">
      <c r="B179" s="41" t="s">
        <v>3207</v>
      </c>
      <c r="C179" s="3" t="s">
        <v>3011</v>
      </c>
      <c r="D179" s="3" t="s">
        <v>3234</v>
      </c>
      <c r="E179" s="3"/>
      <c r="F179" s="3" t="s">
        <v>294</v>
      </c>
      <c r="G179" s="3" t="s">
        <v>2171</v>
      </c>
      <c r="H179" s="3" t="s">
        <v>1914</v>
      </c>
      <c r="I179" s="8">
        <v>3.3799999999934207</v>
      </c>
      <c r="J179" s="3" t="s">
        <v>77</v>
      </c>
      <c r="K179" s="39">
        <v>3.8300000000000001E-2</v>
      </c>
      <c r="L179" s="39">
        <v>1.9999999999956112E-2</v>
      </c>
      <c r="M179" s="8">
        <v>64204.307751</v>
      </c>
      <c r="N179" s="8">
        <v>111.58</v>
      </c>
      <c r="O179" s="8">
        <v>71.639166613</v>
      </c>
      <c r="P179" s="39">
        <v>4.3805089874306423E-4</v>
      </c>
      <c r="Q179" s="39">
        <v>6.1267418589881813E-5</v>
      </c>
    </row>
    <row r="180" spans="2:17" ht="15" x14ac:dyDescent="0.25">
      <c r="B180" s="41" t="s">
        <v>3207</v>
      </c>
      <c r="C180" s="3" t="s">
        <v>3011</v>
      </c>
      <c r="D180" s="3" t="s">
        <v>3235</v>
      </c>
      <c r="E180" s="3"/>
      <c r="F180" s="3" t="s">
        <v>294</v>
      </c>
      <c r="G180" s="3" t="s">
        <v>3236</v>
      </c>
      <c r="H180" s="3" t="s">
        <v>1914</v>
      </c>
      <c r="I180" s="8">
        <v>4.1700000000026822</v>
      </c>
      <c r="J180" s="3" t="s">
        <v>77</v>
      </c>
      <c r="K180" s="39">
        <v>2.9700000000000001E-2</v>
      </c>
      <c r="L180" s="39">
        <v>2.1200000000113642E-2</v>
      </c>
      <c r="M180" s="8">
        <v>36450.382214999998</v>
      </c>
      <c r="N180" s="8">
        <v>106.57</v>
      </c>
      <c r="O180" s="8">
        <v>38.845172345999998</v>
      </c>
      <c r="P180" s="39">
        <v>2.3752597165063459E-4</v>
      </c>
      <c r="Q180" s="39">
        <v>3.3221260754959799E-5</v>
      </c>
    </row>
    <row r="181" spans="2:17" ht="15" x14ac:dyDescent="0.25">
      <c r="B181" s="41" t="s">
        <v>3207</v>
      </c>
      <c r="C181" s="3" t="s">
        <v>3011</v>
      </c>
      <c r="D181" s="3" t="s">
        <v>3237</v>
      </c>
      <c r="E181" s="3"/>
      <c r="F181" s="3" t="s">
        <v>294</v>
      </c>
      <c r="G181" s="3" t="s">
        <v>3238</v>
      </c>
      <c r="H181" s="3" t="s">
        <v>1914</v>
      </c>
      <c r="I181" s="8">
        <v>2.2300000000112896</v>
      </c>
      <c r="J181" s="3" t="s">
        <v>77</v>
      </c>
      <c r="K181" s="39">
        <v>4.1299999999999996E-2</v>
      </c>
      <c r="L181" s="39">
        <v>1.7000000000158898E-2</v>
      </c>
      <c r="M181" s="8">
        <v>21194.603711</v>
      </c>
      <c r="N181" s="8">
        <v>122.01</v>
      </c>
      <c r="O181" s="8">
        <v>25.859536002000002</v>
      </c>
      <c r="P181" s="39">
        <v>1.5812290290796223E-4</v>
      </c>
      <c r="Q181" s="39">
        <v>2.2115653931785821E-5</v>
      </c>
    </row>
    <row r="182" spans="2:17" ht="15" x14ac:dyDescent="0.25">
      <c r="B182" s="41" t="s">
        <v>3207</v>
      </c>
      <c r="C182" s="3" t="s">
        <v>3011</v>
      </c>
      <c r="D182" s="3" t="s">
        <v>3239</v>
      </c>
      <c r="E182" s="3"/>
      <c r="F182" s="3" t="s">
        <v>294</v>
      </c>
      <c r="G182" s="3" t="s">
        <v>3151</v>
      </c>
      <c r="H182" s="3" t="s">
        <v>1914</v>
      </c>
      <c r="I182" s="8">
        <v>4.499999999993662</v>
      </c>
      <c r="J182" s="3" t="s">
        <v>77</v>
      </c>
      <c r="K182" s="39">
        <v>2.75E-2</v>
      </c>
      <c r="L182" s="39">
        <v>2.200000000009672E-2</v>
      </c>
      <c r="M182" s="8">
        <v>35465.236530000002</v>
      </c>
      <c r="N182" s="8">
        <v>103.04</v>
      </c>
      <c r="O182" s="8">
        <v>36.543379698999999</v>
      </c>
      <c r="P182" s="39">
        <v>2.2345123592422043E-4</v>
      </c>
      <c r="Q182" s="39">
        <v>3.1252716168550975E-5</v>
      </c>
    </row>
    <row r="183" spans="2:17" ht="15" x14ac:dyDescent="0.25">
      <c r="B183" s="41" t="s">
        <v>3207</v>
      </c>
      <c r="C183" s="3" t="s">
        <v>3011</v>
      </c>
      <c r="D183" s="3" t="s">
        <v>3240</v>
      </c>
      <c r="E183" s="3"/>
      <c r="F183" s="3" t="s">
        <v>294</v>
      </c>
      <c r="G183" s="3" t="s">
        <v>3241</v>
      </c>
      <c r="H183" s="3" t="s">
        <v>1914</v>
      </c>
      <c r="I183" s="8">
        <v>5.0399999999948699</v>
      </c>
      <c r="J183" s="3" t="s">
        <v>77</v>
      </c>
      <c r="K183" s="39">
        <v>0.02</v>
      </c>
      <c r="L183" s="39">
        <v>2.4799999999936026E-2</v>
      </c>
      <c r="M183" s="8">
        <v>54183.000295999998</v>
      </c>
      <c r="N183" s="8">
        <v>98.33</v>
      </c>
      <c r="O183" s="8">
        <v>53.278144220000001</v>
      </c>
      <c r="P183" s="39">
        <v>3.257790404655331E-4</v>
      </c>
      <c r="Q183" s="39">
        <v>4.5564661315120489E-5</v>
      </c>
    </row>
    <row r="184" spans="2:17" ht="15" x14ac:dyDescent="0.25">
      <c r="B184" s="41" t="s">
        <v>3207</v>
      </c>
      <c r="C184" s="3" t="s">
        <v>3011</v>
      </c>
      <c r="D184" s="3" t="s">
        <v>3242</v>
      </c>
      <c r="E184" s="3"/>
      <c r="F184" s="3" t="s">
        <v>294</v>
      </c>
      <c r="G184" s="3" t="s">
        <v>3243</v>
      </c>
      <c r="H184" s="3" t="s">
        <v>1914</v>
      </c>
      <c r="I184" s="8">
        <v>5.6399999999978911</v>
      </c>
      <c r="J184" s="3" t="s">
        <v>77</v>
      </c>
      <c r="K184" s="39">
        <v>1.3527000000000001E-2</v>
      </c>
      <c r="L184" s="39">
        <v>2.5200000000008368E-2</v>
      </c>
      <c r="M184" s="8">
        <v>126546.71612700001</v>
      </c>
      <c r="N184" s="8">
        <v>94.52</v>
      </c>
      <c r="O184" s="8">
        <v>119.611956076</v>
      </c>
      <c r="P184" s="39">
        <v>7.3138936892657347E-4</v>
      </c>
      <c r="Q184" s="39">
        <v>1.0229482178165116E-4</v>
      </c>
    </row>
    <row r="185" spans="2:17" ht="15" x14ac:dyDescent="0.25">
      <c r="B185" s="41" t="s">
        <v>3207</v>
      </c>
      <c r="C185" s="3" t="s">
        <v>3011</v>
      </c>
      <c r="D185" s="3" t="s">
        <v>3244</v>
      </c>
      <c r="E185" s="3"/>
      <c r="F185" s="3" t="s">
        <v>294</v>
      </c>
      <c r="G185" s="3" t="s">
        <v>3245</v>
      </c>
      <c r="H185" s="3" t="s">
        <v>1914</v>
      </c>
      <c r="I185" s="8">
        <v>5.9000000000005626</v>
      </c>
      <c r="J185" s="3" t="s">
        <v>77</v>
      </c>
      <c r="K185" s="39">
        <v>3.5299999999999998E-2</v>
      </c>
      <c r="L185" s="39">
        <v>4.8899999999996682E-2</v>
      </c>
      <c r="M185" s="8">
        <v>279228.53809500003</v>
      </c>
      <c r="N185" s="8">
        <v>92.77</v>
      </c>
      <c r="O185" s="8">
        <v>259.04031480499998</v>
      </c>
      <c r="P185" s="39">
        <v>1.583949787188412E-3</v>
      </c>
      <c r="Q185" s="39">
        <v>2.2153707460818942E-4</v>
      </c>
    </row>
    <row r="186" spans="2:17" ht="15" x14ac:dyDescent="0.25">
      <c r="B186" s="41" t="s">
        <v>3207</v>
      </c>
      <c r="C186" s="3" t="s">
        <v>3011</v>
      </c>
      <c r="D186" s="3" t="s">
        <v>3246</v>
      </c>
      <c r="E186" s="3"/>
      <c r="F186" s="3" t="s">
        <v>294</v>
      </c>
      <c r="G186" s="3" t="s">
        <v>3245</v>
      </c>
      <c r="H186" s="3" t="s">
        <v>1914</v>
      </c>
      <c r="I186" s="8">
        <v>6.230000000002776</v>
      </c>
      <c r="J186" s="3" t="s">
        <v>77</v>
      </c>
      <c r="K186" s="39">
        <v>2.3300000000000001E-2</v>
      </c>
      <c r="L186" s="39">
        <v>3.5099999999982916E-2</v>
      </c>
      <c r="M186" s="8">
        <v>145228.357025</v>
      </c>
      <c r="N186" s="8">
        <v>94.24</v>
      </c>
      <c r="O186" s="8">
        <v>136.86320368</v>
      </c>
      <c r="P186" s="39">
        <v>8.3687530454883434E-4</v>
      </c>
      <c r="Q186" s="39">
        <v>1.170484748198227E-4</v>
      </c>
    </row>
    <row r="187" spans="2:17" ht="15" x14ac:dyDescent="0.25">
      <c r="B187" s="41" t="s">
        <v>3247</v>
      </c>
      <c r="C187" s="3" t="s">
        <v>3011</v>
      </c>
      <c r="D187" s="3" t="s">
        <v>3248</v>
      </c>
      <c r="E187" s="3"/>
      <c r="F187" s="3" t="s">
        <v>294</v>
      </c>
      <c r="G187" s="3" t="s">
        <v>3249</v>
      </c>
      <c r="H187" s="3" t="s">
        <v>1914</v>
      </c>
      <c r="I187" s="8">
        <v>2.5799999999946213</v>
      </c>
      <c r="J187" s="3" t="s">
        <v>77</v>
      </c>
      <c r="K187" s="39">
        <v>4.4999999999999998E-2</v>
      </c>
      <c r="L187" s="39">
        <v>1.8399999999940905E-2</v>
      </c>
      <c r="M187" s="8">
        <v>38528.977226000003</v>
      </c>
      <c r="N187" s="8">
        <v>126.14</v>
      </c>
      <c r="O187" s="8">
        <v>48.600451865000004</v>
      </c>
      <c r="P187" s="39">
        <v>2.9717642771850717E-4</v>
      </c>
      <c r="Q187" s="39">
        <v>4.15641941252011E-5</v>
      </c>
    </row>
    <row r="188" spans="2:17" ht="15" x14ac:dyDescent="0.25">
      <c r="B188" s="41" t="s">
        <v>3250</v>
      </c>
      <c r="C188" s="3" t="s">
        <v>3011</v>
      </c>
      <c r="D188" s="3" t="s">
        <v>3251</v>
      </c>
      <c r="E188" s="3"/>
      <c r="F188" s="3" t="s">
        <v>294</v>
      </c>
      <c r="G188" s="3" t="s">
        <v>3252</v>
      </c>
      <c r="H188" s="3" t="s">
        <v>1914</v>
      </c>
      <c r="I188" s="8">
        <v>3.7899999999845493</v>
      </c>
      <c r="J188" s="3" t="s">
        <v>77</v>
      </c>
      <c r="K188" s="39">
        <v>1.4999999999999999E-2</v>
      </c>
      <c r="L188" s="39">
        <v>2.5500000000640774E-2</v>
      </c>
      <c r="M188" s="8">
        <v>8098.9849550000008</v>
      </c>
      <c r="N188" s="8">
        <v>96.24</v>
      </c>
      <c r="O188" s="8">
        <v>7.7944631040000001</v>
      </c>
      <c r="P188" s="39">
        <v>4.7660682408151655E-5</v>
      </c>
      <c r="Q188" s="39">
        <v>6.6659992885721193E-6</v>
      </c>
    </row>
    <row r="189" spans="2:17" ht="15" x14ac:dyDescent="0.25">
      <c r="B189" s="41" t="s">
        <v>3253</v>
      </c>
      <c r="C189" s="3" t="s">
        <v>3011</v>
      </c>
      <c r="D189" s="3" t="s">
        <v>3254</v>
      </c>
      <c r="E189" s="3"/>
      <c r="F189" s="3" t="s">
        <v>294</v>
      </c>
      <c r="G189" s="3" t="s">
        <v>3255</v>
      </c>
      <c r="H189" s="3" t="s">
        <v>1914</v>
      </c>
      <c r="I189" s="8">
        <v>4.7899999999851923</v>
      </c>
      <c r="J189" s="3" t="s">
        <v>77</v>
      </c>
      <c r="K189" s="39">
        <v>2.2000000000000002E-2</v>
      </c>
      <c r="L189" s="39">
        <v>2.269999999981772E-2</v>
      </c>
      <c r="M189" s="8">
        <v>25743.08239</v>
      </c>
      <c r="N189" s="8">
        <v>100.55</v>
      </c>
      <c r="O189" s="8">
        <v>25.884669326000001</v>
      </c>
      <c r="P189" s="39">
        <v>1.5827658525362762E-4</v>
      </c>
      <c r="Q189" s="39">
        <v>2.213714851296069E-5</v>
      </c>
    </row>
    <row r="190" spans="2:17" ht="15" x14ac:dyDescent="0.25">
      <c r="B190" s="41" t="s">
        <v>3253</v>
      </c>
      <c r="C190" s="3" t="s">
        <v>3011</v>
      </c>
      <c r="D190" s="3" t="s">
        <v>3256</v>
      </c>
      <c r="E190" s="3"/>
      <c r="F190" s="3" t="s">
        <v>294</v>
      </c>
      <c r="G190" s="3" t="s">
        <v>3257</v>
      </c>
      <c r="H190" s="3" t="s">
        <v>1914</v>
      </c>
      <c r="I190" s="8">
        <v>4.2599999999960563</v>
      </c>
      <c r="J190" s="3" t="s">
        <v>77</v>
      </c>
      <c r="K190" s="39">
        <v>2.1499999999999998E-2</v>
      </c>
      <c r="L190" s="39">
        <v>2.1200000000011529E-2</v>
      </c>
      <c r="M190" s="8">
        <v>105205.325908</v>
      </c>
      <c r="N190" s="8">
        <v>101.7</v>
      </c>
      <c r="O190" s="8">
        <v>106.99381643300001</v>
      </c>
      <c r="P190" s="39">
        <v>6.5423342655023366E-4</v>
      </c>
      <c r="Q190" s="39">
        <v>9.1503506361840351E-5</v>
      </c>
    </row>
    <row r="191" spans="2:17" ht="15" x14ac:dyDescent="0.25">
      <c r="B191" s="41" t="s">
        <v>3258</v>
      </c>
      <c r="C191" s="3" t="s">
        <v>3011</v>
      </c>
      <c r="D191" s="3" t="s">
        <v>3259</v>
      </c>
      <c r="E191" s="3"/>
      <c r="F191" s="3" t="s">
        <v>377</v>
      </c>
      <c r="G191" s="3" t="s">
        <v>3260</v>
      </c>
      <c r="H191" s="3" t="s">
        <v>255</v>
      </c>
      <c r="I191" s="8">
        <v>2.4799999999863291</v>
      </c>
      <c r="J191" s="3" t="s">
        <v>77</v>
      </c>
      <c r="K191" s="39">
        <v>2.2499999999999999E-2</v>
      </c>
      <c r="L191" s="39">
        <v>2.5800000000219377E-2</v>
      </c>
      <c r="M191" s="8">
        <v>17716.539118000001</v>
      </c>
      <c r="N191" s="8">
        <v>99.45</v>
      </c>
      <c r="O191" s="8">
        <v>17.619098204</v>
      </c>
      <c r="P191" s="39">
        <v>1.0773522596930869E-4</v>
      </c>
      <c r="Q191" s="39">
        <v>1.5068247103879844E-5</v>
      </c>
    </row>
    <row r="192" spans="2:17" ht="15" x14ac:dyDescent="0.25">
      <c r="B192" s="41" t="s">
        <v>3258</v>
      </c>
      <c r="C192" s="3" t="s">
        <v>3011</v>
      </c>
      <c r="D192" s="3" t="s">
        <v>3261</v>
      </c>
      <c r="E192" s="3"/>
      <c r="F192" s="3" t="s">
        <v>377</v>
      </c>
      <c r="G192" s="3" t="s">
        <v>3262</v>
      </c>
      <c r="H192" s="3" t="s">
        <v>255</v>
      </c>
      <c r="I192" s="8">
        <v>2.7100000000009561</v>
      </c>
      <c r="J192" s="3" t="s">
        <v>77</v>
      </c>
      <c r="K192" s="39">
        <v>4.7E-2</v>
      </c>
      <c r="L192" s="39">
        <v>1.7600000000101267E-2</v>
      </c>
      <c r="M192" s="8">
        <v>11493.363288</v>
      </c>
      <c r="N192" s="8">
        <v>118.21</v>
      </c>
      <c r="O192" s="8">
        <v>13.586304753</v>
      </c>
      <c r="P192" s="39">
        <v>8.3075966528187224E-5</v>
      </c>
      <c r="Q192" s="39">
        <v>1.1619311889659822E-5</v>
      </c>
    </row>
    <row r="193" spans="2:17" ht="15" x14ac:dyDescent="0.25">
      <c r="B193" s="41" t="s">
        <v>3258</v>
      </c>
      <c r="C193" s="3" t="s">
        <v>3011</v>
      </c>
      <c r="D193" s="3" t="s">
        <v>3263</v>
      </c>
      <c r="E193" s="3"/>
      <c r="F193" s="3" t="s">
        <v>377</v>
      </c>
      <c r="G193" s="3" t="s">
        <v>3264</v>
      </c>
      <c r="H193" s="3" t="s">
        <v>255</v>
      </c>
      <c r="I193" s="8">
        <v>3.5899999999573171</v>
      </c>
      <c r="J193" s="3" t="s">
        <v>77</v>
      </c>
      <c r="K193" s="39">
        <v>4.1500000000000002E-2</v>
      </c>
      <c r="L193" s="39">
        <v>2.0199999999727575E-2</v>
      </c>
      <c r="M193" s="8">
        <v>7716.9717229999997</v>
      </c>
      <c r="N193" s="8">
        <v>111.88</v>
      </c>
      <c r="O193" s="8">
        <v>8.6337479449999996</v>
      </c>
      <c r="P193" s="39">
        <v>5.2792644382075062E-5</v>
      </c>
      <c r="Q193" s="39">
        <v>7.3837744679997133E-6</v>
      </c>
    </row>
    <row r="194" spans="2:17" ht="15" x14ac:dyDescent="0.25">
      <c r="B194" s="41" t="s">
        <v>3258</v>
      </c>
      <c r="C194" s="3" t="s">
        <v>3011</v>
      </c>
      <c r="D194" s="3" t="s">
        <v>3265</v>
      </c>
      <c r="E194" s="3"/>
      <c r="F194" s="3" t="s">
        <v>377</v>
      </c>
      <c r="G194" s="3" t="s">
        <v>3266</v>
      </c>
      <c r="H194" s="3" t="s">
        <v>255</v>
      </c>
      <c r="I194" s="8">
        <v>3.9499999999582021</v>
      </c>
      <c r="J194" s="3" t="s">
        <v>77</v>
      </c>
      <c r="K194" s="39">
        <v>0.02</v>
      </c>
      <c r="L194" s="39">
        <v>2.549999999937036E-2</v>
      </c>
      <c r="M194" s="8">
        <v>7170.9797040000003</v>
      </c>
      <c r="N194" s="8">
        <v>98.12</v>
      </c>
      <c r="O194" s="8">
        <v>7.0361652969999993</v>
      </c>
      <c r="P194" s="39">
        <v>4.3023930592407229E-5</v>
      </c>
      <c r="Q194" s="39">
        <v>6.0174860331313757E-6</v>
      </c>
    </row>
    <row r="195" spans="2:17" ht="15" x14ac:dyDescent="0.25">
      <c r="B195" s="41" t="s">
        <v>3258</v>
      </c>
      <c r="C195" s="3" t="s">
        <v>3011</v>
      </c>
      <c r="D195" s="3" t="s">
        <v>3267</v>
      </c>
      <c r="E195" s="3"/>
      <c r="F195" s="3" t="s">
        <v>377</v>
      </c>
      <c r="G195" s="3" t="s">
        <v>3266</v>
      </c>
      <c r="H195" s="3" t="s">
        <v>255</v>
      </c>
      <c r="I195" s="8">
        <v>3.7100000000564353</v>
      </c>
      <c r="J195" s="3" t="s">
        <v>77</v>
      </c>
      <c r="K195" s="39">
        <v>0.06</v>
      </c>
      <c r="L195" s="39">
        <v>3.6599999999500456E-2</v>
      </c>
      <c r="M195" s="8">
        <v>7170.9797040000003</v>
      </c>
      <c r="N195" s="8">
        <v>109.6</v>
      </c>
      <c r="O195" s="8">
        <v>7.859393743</v>
      </c>
      <c r="P195" s="39">
        <v>4.8057712777356842E-5</v>
      </c>
      <c r="Q195" s="39">
        <v>6.7215294242088393E-6</v>
      </c>
    </row>
    <row r="196" spans="2:17" ht="15" x14ac:dyDescent="0.25">
      <c r="B196" s="41" t="s">
        <v>3258</v>
      </c>
      <c r="C196" s="3" t="s">
        <v>3011</v>
      </c>
      <c r="D196" s="3" t="s">
        <v>3268</v>
      </c>
      <c r="E196" s="3"/>
      <c r="F196" s="3" t="s">
        <v>377</v>
      </c>
      <c r="G196" s="3" t="s">
        <v>3269</v>
      </c>
      <c r="H196" s="3" t="s">
        <v>255</v>
      </c>
      <c r="I196" s="8">
        <v>3.8900000000418515</v>
      </c>
      <c r="J196" s="3" t="s">
        <v>77</v>
      </c>
      <c r="K196" s="39">
        <v>5.6500000000000002E-2</v>
      </c>
      <c r="L196" s="39">
        <v>3.7099999999828485E-2</v>
      </c>
      <c r="M196" s="8">
        <v>7522.4983229999998</v>
      </c>
      <c r="N196" s="8">
        <v>108.39</v>
      </c>
      <c r="O196" s="8">
        <v>8.1536359249999997</v>
      </c>
      <c r="P196" s="39">
        <v>4.9856910874809734E-5</v>
      </c>
      <c r="Q196" s="39">
        <v>6.9731719234687738E-6</v>
      </c>
    </row>
    <row r="197" spans="2:17" ht="15" x14ac:dyDescent="0.25">
      <c r="B197" s="41" t="s">
        <v>3258</v>
      </c>
      <c r="C197" s="3" t="s">
        <v>3011</v>
      </c>
      <c r="D197" s="3" t="s">
        <v>3270</v>
      </c>
      <c r="E197" s="3"/>
      <c r="F197" s="3" t="s">
        <v>377</v>
      </c>
      <c r="G197" s="3" t="s">
        <v>3269</v>
      </c>
      <c r="H197" s="3" t="s">
        <v>255</v>
      </c>
      <c r="I197" s="8">
        <v>4.1299999999706847</v>
      </c>
      <c r="J197" s="3" t="s">
        <v>77</v>
      </c>
      <c r="K197" s="39">
        <v>0.02</v>
      </c>
      <c r="L197" s="39">
        <v>2.550000000026878E-2</v>
      </c>
      <c r="M197" s="8">
        <v>7522.4983229999998</v>
      </c>
      <c r="N197" s="8">
        <v>98.04</v>
      </c>
      <c r="O197" s="8">
        <v>7.3750573430000008</v>
      </c>
      <c r="P197" s="39">
        <v>4.5096148519356674E-5</v>
      </c>
      <c r="Q197" s="39">
        <v>6.3073140953592213E-6</v>
      </c>
    </row>
    <row r="198" spans="2:17" ht="15" x14ac:dyDescent="0.25">
      <c r="B198" s="41" t="s">
        <v>3258</v>
      </c>
      <c r="C198" s="3" t="s">
        <v>3011</v>
      </c>
      <c r="D198" s="3" t="s">
        <v>3271</v>
      </c>
      <c r="E198" s="3"/>
      <c r="F198" s="3" t="s">
        <v>377</v>
      </c>
      <c r="G198" s="3" t="s">
        <v>3272</v>
      </c>
      <c r="H198" s="3" t="s">
        <v>255</v>
      </c>
      <c r="I198" s="8">
        <v>4.500000000065322</v>
      </c>
      <c r="J198" s="3" t="s">
        <v>77</v>
      </c>
      <c r="K198" s="39">
        <v>0.02</v>
      </c>
      <c r="L198" s="39">
        <v>2.5400000000472198E-2</v>
      </c>
      <c r="M198" s="8">
        <v>6580.4300469999998</v>
      </c>
      <c r="N198" s="8">
        <v>97.89</v>
      </c>
      <c r="O198" s="8">
        <v>6.4415829569999996</v>
      </c>
      <c r="P198" s="39">
        <v>3.9388247198422996E-5</v>
      </c>
      <c r="Q198" s="39">
        <v>5.5089859090620804E-6</v>
      </c>
    </row>
    <row r="199" spans="2:17" ht="15" x14ac:dyDescent="0.25">
      <c r="B199" s="41" t="s">
        <v>3258</v>
      </c>
      <c r="C199" s="3" t="s">
        <v>3011</v>
      </c>
      <c r="D199" s="3" t="s">
        <v>3273</v>
      </c>
      <c r="E199" s="3"/>
      <c r="F199" s="3" t="s">
        <v>377</v>
      </c>
      <c r="G199" s="3" t="s">
        <v>3272</v>
      </c>
      <c r="H199" s="3" t="s">
        <v>255</v>
      </c>
      <c r="I199" s="8">
        <v>4.2299999999999107</v>
      </c>
      <c r="J199" s="3" t="s">
        <v>77</v>
      </c>
      <c r="K199" s="39">
        <v>5.0999999999999997E-2</v>
      </c>
      <c r="L199" s="39">
        <v>3.8000000000289962E-2</v>
      </c>
      <c r="M199" s="8">
        <v>6580.4300469999998</v>
      </c>
      <c r="N199" s="8">
        <v>106.26</v>
      </c>
      <c r="O199" s="8">
        <v>6.9923649999999995</v>
      </c>
      <c r="P199" s="39">
        <v>4.2756105597042458E-5</v>
      </c>
      <c r="Q199" s="39">
        <v>5.9800270388753878E-6</v>
      </c>
    </row>
    <row r="200" spans="2:17" ht="15" x14ac:dyDescent="0.25">
      <c r="B200" s="41" t="s">
        <v>3258</v>
      </c>
      <c r="C200" s="3" t="s">
        <v>3011</v>
      </c>
      <c r="D200" s="3" t="s">
        <v>3274</v>
      </c>
      <c r="E200" s="3"/>
      <c r="F200" s="3" t="s">
        <v>377</v>
      </c>
      <c r="G200" s="3" t="s">
        <v>3275</v>
      </c>
      <c r="H200" s="3" t="s">
        <v>255</v>
      </c>
      <c r="I200" s="8">
        <v>4.4600000000195203</v>
      </c>
      <c r="J200" s="3" t="s">
        <v>77</v>
      </c>
      <c r="K200" s="39">
        <v>4.7E-2</v>
      </c>
      <c r="L200" s="39">
        <v>3.8600000000196026E-2</v>
      </c>
      <c r="M200" s="8">
        <v>17435.325421000001</v>
      </c>
      <c r="N200" s="8">
        <v>104.46</v>
      </c>
      <c r="O200" s="8">
        <v>18.212940972000002</v>
      </c>
      <c r="P200" s="39">
        <v>1.1136638711387823E-4</v>
      </c>
      <c r="Q200" s="39">
        <v>1.5576114729422934E-5</v>
      </c>
    </row>
    <row r="201" spans="2:17" ht="15" x14ac:dyDescent="0.25">
      <c r="B201" s="41" t="s">
        <v>3258</v>
      </c>
      <c r="C201" s="3" t="s">
        <v>3011</v>
      </c>
      <c r="D201" s="3" t="s">
        <v>3276</v>
      </c>
      <c r="E201" s="3"/>
      <c r="F201" s="3" t="s">
        <v>377</v>
      </c>
      <c r="G201" s="3" t="s">
        <v>3275</v>
      </c>
      <c r="H201" s="3" t="s">
        <v>255</v>
      </c>
      <c r="I201" s="8">
        <v>4.7499999999918652</v>
      </c>
      <c r="J201" s="3" t="s">
        <v>77</v>
      </c>
      <c r="K201" s="39">
        <v>1.95E-2</v>
      </c>
      <c r="L201" s="39">
        <v>2.5399999999954025E-2</v>
      </c>
      <c r="M201" s="8">
        <v>34870.650948000002</v>
      </c>
      <c r="N201" s="8">
        <v>97.53</v>
      </c>
      <c r="O201" s="8">
        <v>34.009345821000004</v>
      </c>
      <c r="P201" s="39">
        <v>2.0795641835187533E-4</v>
      </c>
      <c r="Q201" s="39">
        <v>2.9085553683774187E-5</v>
      </c>
    </row>
    <row r="202" spans="2:17" ht="15" x14ac:dyDescent="0.25">
      <c r="B202" s="41" t="s">
        <v>3258</v>
      </c>
      <c r="C202" s="3" t="s">
        <v>3011</v>
      </c>
      <c r="D202" s="3" t="s">
        <v>3277</v>
      </c>
      <c r="E202" s="3"/>
      <c r="F202" s="3" t="s">
        <v>377</v>
      </c>
      <c r="G202" s="3" t="s">
        <v>3278</v>
      </c>
      <c r="H202" s="3" t="s">
        <v>255</v>
      </c>
      <c r="I202" s="8">
        <v>4.99999999998162</v>
      </c>
      <c r="J202" s="3" t="s">
        <v>77</v>
      </c>
      <c r="K202" s="39">
        <v>1.9E-2</v>
      </c>
      <c r="L202" s="39">
        <v>2.5300000000548918E-2</v>
      </c>
      <c r="M202" s="8">
        <v>8657.2012109999996</v>
      </c>
      <c r="N202" s="8">
        <v>97.17</v>
      </c>
      <c r="O202" s="8">
        <v>8.4122023820000003</v>
      </c>
      <c r="P202" s="39">
        <v>5.1437963171042146E-5</v>
      </c>
      <c r="Q202" s="39">
        <v>7.194303744277072E-6</v>
      </c>
    </row>
    <row r="203" spans="2:17" ht="15" x14ac:dyDescent="0.25">
      <c r="B203" s="41" t="s">
        <v>3258</v>
      </c>
      <c r="C203" s="3" t="s">
        <v>3011</v>
      </c>
      <c r="D203" s="3" t="s">
        <v>3279</v>
      </c>
      <c r="E203" s="3"/>
      <c r="F203" s="3" t="s">
        <v>377</v>
      </c>
      <c r="G203" s="3" t="s">
        <v>3278</v>
      </c>
      <c r="H203" s="3" t="s">
        <v>255</v>
      </c>
      <c r="I203" s="8">
        <v>4.7400000000112144</v>
      </c>
      <c r="J203" s="3" t="s">
        <v>77</v>
      </c>
      <c r="K203" s="39">
        <v>3.6499999999999998E-2</v>
      </c>
      <c r="L203" s="39">
        <v>3.9300000000179511E-2</v>
      </c>
      <c r="M203" s="8">
        <v>7367.8317619999998</v>
      </c>
      <c r="N203" s="8">
        <v>99.27</v>
      </c>
      <c r="O203" s="8">
        <v>7.3140465529999998</v>
      </c>
      <c r="P203" s="39">
        <v>4.4723086789913342E-5</v>
      </c>
      <c r="Q203" s="39">
        <v>6.2551363023144993E-6</v>
      </c>
    </row>
    <row r="204" spans="2:17" ht="15" x14ac:dyDescent="0.25">
      <c r="B204" s="41" t="s">
        <v>3258</v>
      </c>
      <c r="C204" s="3" t="s">
        <v>3011</v>
      </c>
      <c r="D204" s="3" t="s">
        <v>3280</v>
      </c>
      <c r="E204" s="3"/>
      <c r="F204" s="3" t="s">
        <v>377</v>
      </c>
      <c r="G204" s="3" t="s">
        <v>2914</v>
      </c>
      <c r="H204" s="3" t="s">
        <v>255</v>
      </c>
      <c r="I204" s="8">
        <v>2.0599999999923462</v>
      </c>
      <c r="J204" s="3" t="s">
        <v>77</v>
      </c>
      <c r="K204" s="39">
        <v>1.6500000000000001E-2</v>
      </c>
      <c r="L204" s="39">
        <v>2.5799999999943445E-2</v>
      </c>
      <c r="M204" s="8">
        <v>45240.450579999997</v>
      </c>
      <c r="N204" s="8">
        <v>98.28</v>
      </c>
      <c r="O204" s="8">
        <v>44.462314814999999</v>
      </c>
      <c r="P204" s="39">
        <v>2.7187302540972695E-4</v>
      </c>
      <c r="Q204" s="39">
        <v>3.8025166707500217E-5</v>
      </c>
    </row>
    <row r="205" spans="2:17" ht="15" x14ac:dyDescent="0.25">
      <c r="B205" s="41" t="s">
        <v>3281</v>
      </c>
      <c r="C205" s="3" t="s">
        <v>3011</v>
      </c>
      <c r="D205" s="3" t="s">
        <v>3282</v>
      </c>
      <c r="E205" s="3"/>
      <c r="F205" s="3" t="s">
        <v>377</v>
      </c>
      <c r="G205" s="3" t="s">
        <v>3283</v>
      </c>
      <c r="H205" s="3" t="s">
        <v>255</v>
      </c>
      <c r="I205" s="8">
        <v>4.0299999999974183</v>
      </c>
      <c r="J205" s="3" t="s">
        <v>77</v>
      </c>
      <c r="K205" s="39">
        <v>2.86E-2</v>
      </c>
      <c r="L205" s="39">
        <v>4.0400000000029149E-2</v>
      </c>
      <c r="M205" s="8">
        <v>89857.702946000005</v>
      </c>
      <c r="N205" s="8">
        <v>95.84</v>
      </c>
      <c r="O205" s="8">
        <v>86.119622552999999</v>
      </c>
      <c r="P205" s="39">
        <v>5.2659431763838231E-4</v>
      </c>
      <c r="Q205" s="39">
        <v>7.365142858599096E-5</v>
      </c>
    </row>
    <row r="206" spans="2:17" ht="15" x14ac:dyDescent="0.25">
      <c r="B206" s="41" t="s">
        <v>3284</v>
      </c>
      <c r="C206" s="3" t="s">
        <v>2938</v>
      </c>
      <c r="D206" s="3" t="s">
        <v>3285</v>
      </c>
      <c r="E206" s="3"/>
      <c r="F206" s="3" t="s">
        <v>384</v>
      </c>
      <c r="G206" s="3" t="s">
        <v>3286</v>
      </c>
      <c r="H206" s="3" t="s">
        <v>1914</v>
      </c>
      <c r="I206" s="8">
        <v>1.9699999999999998</v>
      </c>
      <c r="J206" s="3" t="s">
        <v>77</v>
      </c>
      <c r="K206" s="39">
        <v>2.35E-2</v>
      </c>
      <c r="L206" s="39">
        <v>1.7100000000000001E-2</v>
      </c>
      <c r="M206" s="8">
        <v>730199.96</v>
      </c>
      <c r="N206" s="8">
        <v>103.12</v>
      </c>
      <c r="O206" s="8">
        <v>752.98219999999992</v>
      </c>
      <c r="P206" s="39">
        <v>4.6042485562314524E-3</v>
      </c>
      <c r="Q206" s="39">
        <v>6.4396722936973041E-4</v>
      </c>
    </row>
    <row r="207" spans="2:17" ht="15" x14ac:dyDescent="0.25">
      <c r="B207" s="41" t="s">
        <v>3287</v>
      </c>
      <c r="C207" s="3" t="s">
        <v>2938</v>
      </c>
      <c r="D207" s="3" t="s">
        <v>3288</v>
      </c>
      <c r="E207" s="3"/>
      <c r="F207" s="3" t="s">
        <v>384</v>
      </c>
      <c r="G207" s="3" t="s">
        <v>3289</v>
      </c>
      <c r="H207" s="3" t="s">
        <v>1914</v>
      </c>
      <c r="I207" s="8">
        <v>5.9500000000000339</v>
      </c>
      <c r="J207" s="3" t="s">
        <v>77</v>
      </c>
      <c r="K207" s="39">
        <v>3.2199999999999999E-2</v>
      </c>
      <c r="L207" s="39">
        <v>4.0899999999999839E-2</v>
      </c>
      <c r="M207" s="8">
        <v>2806173.4844769998</v>
      </c>
      <c r="N207" s="8">
        <v>95.47</v>
      </c>
      <c r="O207" s="8">
        <v>2679.0538256310001</v>
      </c>
      <c r="P207" s="39">
        <v>1.638156879236705E-2</v>
      </c>
      <c r="Q207" s="39">
        <v>2.2911867895734745E-3</v>
      </c>
    </row>
    <row r="208" spans="2:17" ht="15" x14ac:dyDescent="0.25">
      <c r="B208" s="41" t="s">
        <v>3290</v>
      </c>
      <c r="C208" s="3" t="s">
        <v>2938</v>
      </c>
      <c r="D208" s="3" t="s">
        <v>3291</v>
      </c>
      <c r="E208" s="3"/>
      <c r="F208" s="3" t="s">
        <v>377</v>
      </c>
      <c r="G208" s="3" t="s">
        <v>3292</v>
      </c>
      <c r="H208" s="3" t="s">
        <v>255</v>
      </c>
      <c r="I208" s="8">
        <v>3.1299999999993604</v>
      </c>
      <c r="J208" s="3" t="s">
        <v>77</v>
      </c>
      <c r="K208" s="39">
        <v>1.8799999999999997E-2</v>
      </c>
      <c r="L208" s="39">
        <v>8.1999999999985418E-3</v>
      </c>
      <c r="M208" s="8">
        <v>567313.15805099998</v>
      </c>
      <c r="N208" s="8">
        <v>103.73</v>
      </c>
      <c r="O208" s="8">
        <v>588.47393884600001</v>
      </c>
      <c r="P208" s="39">
        <v>3.598332448378636E-3</v>
      </c>
      <c r="Q208" s="39">
        <v>5.0327608269485095E-4</v>
      </c>
    </row>
    <row r="209" spans="2:17" ht="15" x14ac:dyDescent="0.25">
      <c r="B209" s="41" t="s">
        <v>3293</v>
      </c>
      <c r="C209" s="3" t="s">
        <v>2938</v>
      </c>
      <c r="D209" s="3" t="s">
        <v>3294</v>
      </c>
      <c r="E209" s="3"/>
      <c r="F209" s="3" t="s">
        <v>384</v>
      </c>
      <c r="G209" s="3" t="s">
        <v>3295</v>
      </c>
      <c r="H209" s="3" t="s">
        <v>1914</v>
      </c>
      <c r="I209" s="8">
        <v>0.95000000000628304</v>
      </c>
      <c r="J209" s="3" t="s">
        <v>77</v>
      </c>
      <c r="K209" s="39">
        <v>5.1500000000000004E-2</v>
      </c>
      <c r="L209" s="39">
        <v>1.7700000000035743E-2</v>
      </c>
      <c r="M209" s="8">
        <v>53793.135565999997</v>
      </c>
      <c r="N209" s="8">
        <v>103.47</v>
      </c>
      <c r="O209" s="8">
        <v>55.659757404000004</v>
      </c>
      <c r="P209" s="39">
        <v>3.4034185358904892E-4</v>
      </c>
      <c r="Q209" s="39">
        <v>4.7601470211175274E-5</v>
      </c>
    </row>
    <row r="210" spans="2:17" ht="15" x14ac:dyDescent="0.25">
      <c r="B210" s="41" t="s">
        <v>3293</v>
      </c>
      <c r="C210" s="3" t="s">
        <v>2938</v>
      </c>
      <c r="D210" s="3" t="s">
        <v>3296</v>
      </c>
      <c r="E210" s="3"/>
      <c r="F210" s="3" t="s">
        <v>384</v>
      </c>
      <c r="G210" s="3" t="s">
        <v>3297</v>
      </c>
      <c r="H210" s="3" t="s">
        <v>1914</v>
      </c>
      <c r="I210" s="8">
        <v>0.60999999999474108</v>
      </c>
      <c r="J210" s="3" t="s">
        <v>77</v>
      </c>
      <c r="K210" s="39">
        <v>5.8499999999999996E-2</v>
      </c>
      <c r="L210" s="39">
        <v>1.640000000009938E-2</v>
      </c>
      <c r="M210" s="8">
        <v>40826.155886</v>
      </c>
      <c r="N210" s="8">
        <v>103.4</v>
      </c>
      <c r="O210" s="8">
        <v>42.214245174000006</v>
      </c>
      <c r="P210" s="39">
        <v>2.5812678891319092E-4</v>
      </c>
      <c r="Q210" s="39">
        <v>3.6102567238156885E-5</v>
      </c>
    </row>
    <row r="211" spans="2:17" ht="15" x14ac:dyDescent="0.25">
      <c r="B211" s="41" t="s">
        <v>3293</v>
      </c>
      <c r="C211" s="3" t="s">
        <v>2938</v>
      </c>
      <c r="D211" s="3" t="s">
        <v>3298</v>
      </c>
      <c r="E211" s="3"/>
      <c r="F211" s="3" t="s">
        <v>384</v>
      </c>
      <c r="G211" s="3" t="s">
        <v>3299</v>
      </c>
      <c r="H211" s="3" t="s">
        <v>1914</v>
      </c>
      <c r="I211" s="8">
        <v>1.3300000000054759</v>
      </c>
      <c r="J211" s="3" t="s">
        <v>77</v>
      </c>
      <c r="K211" s="39">
        <v>5.28E-2</v>
      </c>
      <c r="L211" s="39">
        <v>1.9099999999976625E-2</v>
      </c>
      <c r="M211" s="8">
        <v>49971.668871000002</v>
      </c>
      <c r="N211" s="8">
        <v>104.72</v>
      </c>
      <c r="O211" s="8">
        <v>52.330331681999994</v>
      </c>
      <c r="P211" s="39">
        <v>3.1998346586939441E-4</v>
      </c>
      <c r="Q211" s="39">
        <v>4.475407082034152E-5</v>
      </c>
    </row>
    <row r="212" spans="2:17" ht="15" x14ac:dyDescent="0.25">
      <c r="B212" s="41" t="s">
        <v>3293</v>
      </c>
      <c r="C212" s="3" t="s">
        <v>2938</v>
      </c>
      <c r="D212" s="3" t="s">
        <v>3300</v>
      </c>
      <c r="E212" s="3"/>
      <c r="F212" s="3" t="s">
        <v>384</v>
      </c>
      <c r="G212" s="3" t="s">
        <v>3301</v>
      </c>
      <c r="H212" s="3" t="s">
        <v>1914</v>
      </c>
      <c r="I212" s="8">
        <v>2.0700000000089656</v>
      </c>
      <c r="J212" s="3" t="s">
        <v>77</v>
      </c>
      <c r="K212" s="39">
        <v>5.4000000000000006E-2</v>
      </c>
      <c r="L212" s="39">
        <v>2.2200000000068509E-2</v>
      </c>
      <c r="M212" s="8">
        <v>38984.800023999996</v>
      </c>
      <c r="N212" s="8">
        <v>107.57</v>
      </c>
      <c r="O212" s="8">
        <v>41.935949387000001</v>
      </c>
      <c r="P212" s="39">
        <v>2.5642509798942133E-4</v>
      </c>
      <c r="Q212" s="39">
        <v>3.5864562452785255E-5</v>
      </c>
    </row>
    <row r="213" spans="2:17" ht="15" x14ac:dyDescent="0.25">
      <c r="B213" s="41" t="s">
        <v>3293</v>
      </c>
      <c r="C213" s="3" t="s">
        <v>2938</v>
      </c>
      <c r="D213" s="3" t="s">
        <v>3302</v>
      </c>
      <c r="E213" s="3"/>
      <c r="F213" s="3" t="s">
        <v>384</v>
      </c>
      <c r="G213" s="3" t="s">
        <v>3303</v>
      </c>
      <c r="H213" s="3" t="s">
        <v>1914</v>
      </c>
      <c r="I213" s="8">
        <v>2.5600000000039733</v>
      </c>
      <c r="J213" s="3" t="s">
        <v>77</v>
      </c>
      <c r="K213" s="39">
        <v>2.7999999999999997E-2</v>
      </c>
      <c r="L213" s="39">
        <v>2.1500000000037288E-2</v>
      </c>
      <c r="M213" s="8">
        <v>97647.268865999999</v>
      </c>
      <c r="N213" s="8">
        <v>102.1</v>
      </c>
      <c r="O213" s="8">
        <v>99.697861497999995</v>
      </c>
      <c r="P213" s="39">
        <v>6.0962096429574282E-4</v>
      </c>
      <c r="Q213" s="39">
        <v>8.5263842416134382E-5</v>
      </c>
    </row>
    <row r="214" spans="2:17" ht="15" x14ac:dyDescent="0.25">
      <c r="B214" s="41" t="s">
        <v>3304</v>
      </c>
      <c r="C214" s="3" t="s">
        <v>3011</v>
      </c>
      <c r="D214" s="3" t="s">
        <v>3305</v>
      </c>
      <c r="E214" s="3"/>
      <c r="F214" s="3" t="s">
        <v>384</v>
      </c>
      <c r="G214" s="3" t="s">
        <v>3306</v>
      </c>
      <c r="H214" s="3" t="s">
        <v>1914</v>
      </c>
      <c r="I214" s="8">
        <v>3.1300000000018944</v>
      </c>
      <c r="J214" s="3" t="s">
        <v>77</v>
      </c>
      <c r="K214" s="39">
        <v>2.1499999999999998E-2</v>
      </c>
      <c r="L214" s="39">
        <v>1.4700000000019052E-2</v>
      </c>
      <c r="M214" s="8">
        <v>132226.76779000001</v>
      </c>
      <c r="N214" s="8">
        <v>102.33</v>
      </c>
      <c r="O214" s="8">
        <v>135.307651507</v>
      </c>
      <c r="P214" s="39">
        <v>8.2736359385145273E-4</v>
      </c>
      <c r="Q214" s="39">
        <v>1.1571813178782689E-4</v>
      </c>
    </row>
    <row r="215" spans="2:17" ht="15" x14ac:dyDescent="0.25">
      <c r="B215" s="41" t="s">
        <v>3304</v>
      </c>
      <c r="C215" s="3" t="s">
        <v>3011</v>
      </c>
      <c r="D215" s="3" t="s">
        <v>3307</v>
      </c>
      <c r="E215" s="3"/>
      <c r="F215" s="3" t="s">
        <v>384</v>
      </c>
      <c r="G215" s="3" t="s">
        <v>3308</v>
      </c>
      <c r="H215" s="3" t="s">
        <v>1914</v>
      </c>
      <c r="I215" s="8">
        <v>4.8699999999972476</v>
      </c>
      <c r="J215" s="3" t="s">
        <v>77</v>
      </c>
      <c r="K215" s="39">
        <v>2.2799999999999997E-2</v>
      </c>
      <c r="L215" s="39">
        <v>2.9400000000011844E-2</v>
      </c>
      <c r="M215" s="8">
        <v>89974.646406999993</v>
      </c>
      <c r="N215" s="8">
        <v>98.64</v>
      </c>
      <c r="O215" s="8">
        <v>88.750991218999999</v>
      </c>
      <c r="P215" s="39">
        <v>5.4268430672622958E-4</v>
      </c>
      <c r="Q215" s="39">
        <v>7.5901833959842214E-5</v>
      </c>
    </row>
    <row r="216" spans="2:17" ht="15" x14ac:dyDescent="0.25">
      <c r="B216" s="41" t="s">
        <v>3309</v>
      </c>
      <c r="C216" s="3" t="s">
        <v>2938</v>
      </c>
      <c r="D216" s="3" t="s">
        <v>3310</v>
      </c>
      <c r="E216" s="3"/>
      <c r="F216" s="3" t="s">
        <v>384</v>
      </c>
      <c r="G216" s="3" t="s">
        <v>3311</v>
      </c>
      <c r="H216" s="3" t="s">
        <v>1914</v>
      </c>
      <c r="I216" s="8">
        <v>0</v>
      </c>
      <c r="J216" s="3" t="s">
        <v>77</v>
      </c>
      <c r="K216" s="39">
        <v>2E-3</v>
      </c>
      <c r="L216" s="39">
        <v>0</v>
      </c>
      <c r="M216" s="8">
        <v>501.41860099998303</v>
      </c>
      <c r="N216" s="8">
        <v>100</v>
      </c>
      <c r="O216" s="8">
        <v>0.50141860100006852</v>
      </c>
      <c r="P216" s="39">
        <v>3.0660165269805321E-6</v>
      </c>
      <c r="Q216" s="39">
        <v>4.28824409448803E-7</v>
      </c>
    </row>
    <row r="217" spans="2:17" ht="15" x14ac:dyDescent="0.25">
      <c r="B217" s="41" t="s">
        <v>3312</v>
      </c>
      <c r="C217" s="3" t="s">
        <v>3011</v>
      </c>
      <c r="D217" s="3" t="s">
        <v>3313</v>
      </c>
      <c r="E217" s="3"/>
      <c r="F217" s="3" t="s">
        <v>377</v>
      </c>
      <c r="G217" s="3" t="s">
        <v>3314</v>
      </c>
      <c r="H217" s="3" t="s">
        <v>255</v>
      </c>
      <c r="I217" s="8">
        <v>8.1000000000000405</v>
      </c>
      <c r="J217" s="3" t="s">
        <v>77</v>
      </c>
      <c r="K217" s="39">
        <v>2.7663000000000004E-2</v>
      </c>
      <c r="L217" s="39">
        <v>3.2399999999996813E-2</v>
      </c>
      <c r="M217" s="8">
        <v>1227055.3897790001</v>
      </c>
      <c r="N217" s="8">
        <v>97.3</v>
      </c>
      <c r="O217" s="8">
        <v>1193.9248942639999</v>
      </c>
      <c r="P217" s="39">
        <v>7.3004739961499915E-3</v>
      </c>
      <c r="Q217" s="39">
        <v>1.0210712899119479E-3</v>
      </c>
    </row>
    <row r="218" spans="2:17" ht="15" x14ac:dyDescent="0.25">
      <c r="B218" s="41" t="s">
        <v>3315</v>
      </c>
      <c r="C218" s="3" t="s">
        <v>3011</v>
      </c>
      <c r="D218" s="3" t="s">
        <v>3316</v>
      </c>
      <c r="E218" s="3"/>
      <c r="F218" s="3" t="s">
        <v>384</v>
      </c>
      <c r="G218" s="3" t="s">
        <v>3317</v>
      </c>
      <c r="H218" s="3" t="s">
        <v>1914</v>
      </c>
      <c r="I218" s="8">
        <v>2.580000000050497</v>
      </c>
      <c r="J218" s="3" t="s">
        <v>77</v>
      </c>
      <c r="K218" s="39">
        <v>4.2999999999999997E-2</v>
      </c>
      <c r="L218" s="39">
        <v>1.8500000000175085E-2</v>
      </c>
      <c r="M218" s="8">
        <v>7849.7121349999998</v>
      </c>
      <c r="N218" s="8">
        <v>124.1</v>
      </c>
      <c r="O218" s="8">
        <v>9.7414927650000003</v>
      </c>
      <c r="P218" s="39">
        <v>5.9566154417448905E-5</v>
      </c>
      <c r="Q218" s="39">
        <v>8.3311426296694992E-6</v>
      </c>
    </row>
    <row r="219" spans="2:17" ht="15" x14ac:dyDescent="0.25">
      <c r="B219" s="41" t="s">
        <v>3315</v>
      </c>
      <c r="C219" s="3" t="s">
        <v>3011</v>
      </c>
      <c r="D219" s="3" t="s">
        <v>3318</v>
      </c>
      <c r="E219" s="3"/>
      <c r="F219" s="3" t="s">
        <v>384</v>
      </c>
      <c r="G219" s="3" t="s">
        <v>3319</v>
      </c>
      <c r="H219" s="3" t="s">
        <v>1914</v>
      </c>
      <c r="I219" s="8">
        <v>4.5700000000077692</v>
      </c>
      <c r="J219" s="3" t="s">
        <v>77</v>
      </c>
      <c r="K219" s="39">
        <v>1.9E-2</v>
      </c>
      <c r="L219" s="39">
        <v>2.5400000000244602E-2</v>
      </c>
      <c r="M219" s="8">
        <v>15059.059249</v>
      </c>
      <c r="N219" s="8">
        <v>97.39</v>
      </c>
      <c r="O219" s="8">
        <v>14.666017834</v>
      </c>
      <c r="P219" s="39">
        <v>8.9678071324739467E-5</v>
      </c>
      <c r="Q219" s="39">
        <v>1.2542706680779486E-5</v>
      </c>
    </row>
    <row r="220" spans="2:17" ht="15" x14ac:dyDescent="0.25">
      <c r="B220" s="41" t="s">
        <v>3315</v>
      </c>
      <c r="C220" s="3" t="s">
        <v>3011</v>
      </c>
      <c r="D220" s="3" t="s">
        <v>3320</v>
      </c>
      <c r="E220" s="3"/>
      <c r="F220" s="3" t="s">
        <v>384</v>
      </c>
      <c r="G220" s="3" t="s">
        <v>3321</v>
      </c>
      <c r="H220" s="3" t="s">
        <v>1914</v>
      </c>
      <c r="I220" s="8">
        <v>4.6900000000416844</v>
      </c>
      <c r="J220" s="3" t="s">
        <v>77</v>
      </c>
      <c r="K220" s="39">
        <v>2.2499999999999999E-2</v>
      </c>
      <c r="L220" s="39">
        <v>2.5299999999687895E-2</v>
      </c>
      <c r="M220" s="8">
        <v>7782.6230029999997</v>
      </c>
      <c r="N220" s="8">
        <v>98.98</v>
      </c>
      <c r="O220" s="8">
        <v>7.703240256</v>
      </c>
      <c r="P220" s="39">
        <v>4.7102883477181811E-5</v>
      </c>
      <c r="Q220" s="39">
        <v>6.5879834673723935E-6</v>
      </c>
    </row>
    <row r="221" spans="2:17" ht="15" x14ac:dyDescent="0.25">
      <c r="B221" s="41" t="s">
        <v>3315</v>
      </c>
      <c r="C221" s="3" t="s">
        <v>3011</v>
      </c>
      <c r="D221" s="3" t="s">
        <v>3322</v>
      </c>
      <c r="E221" s="3"/>
      <c r="F221" s="3" t="s">
        <v>384</v>
      </c>
      <c r="G221" s="3" t="s">
        <v>3323</v>
      </c>
      <c r="H221" s="3" t="s">
        <v>1914</v>
      </c>
      <c r="I221" s="8">
        <v>2.6000000000157319</v>
      </c>
      <c r="J221" s="3" t="s">
        <v>77</v>
      </c>
      <c r="K221" s="39">
        <v>2.0499999999999997E-2</v>
      </c>
      <c r="L221" s="39">
        <v>2.5699999999730109E-2</v>
      </c>
      <c r="M221" s="8">
        <v>5760.0577830000002</v>
      </c>
      <c r="N221" s="8">
        <v>98.89</v>
      </c>
      <c r="O221" s="8">
        <v>5.6961210920000003</v>
      </c>
      <c r="P221" s="39">
        <v>3.4829983117742395E-5</v>
      </c>
      <c r="Q221" s="39">
        <v>4.8714502384913265E-6</v>
      </c>
    </row>
    <row r="222" spans="2:17" ht="15" x14ac:dyDescent="0.25">
      <c r="B222" s="41" t="s">
        <v>3315</v>
      </c>
      <c r="C222" s="3" t="s">
        <v>3011</v>
      </c>
      <c r="D222" s="3" t="s">
        <v>3324</v>
      </c>
      <c r="E222" s="3"/>
      <c r="F222" s="3" t="s">
        <v>384</v>
      </c>
      <c r="G222" s="3" t="s">
        <v>3325</v>
      </c>
      <c r="H222" s="3" t="s">
        <v>1914</v>
      </c>
      <c r="I222" s="8">
        <v>2.7200000000370981</v>
      </c>
      <c r="J222" s="3" t="s">
        <v>77</v>
      </c>
      <c r="K222" s="39">
        <v>1.95E-2</v>
      </c>
      <c r="L222" s="39">
        <v>2.5699999999427868E-2</v>
      </c>
      <c r="M222" s="8">
        <v>5821.1491230000001</v>
      </c>
      <c r="N222" s="8">
        <v>98.57</v>
      </c>
      <c r="O222" s="8">
        <v>5.7379066759999997</v>
      </c>
      <c r="P222" s="39">
        <v>3.5085488778836755E-5</v>
      </c>
      <c r="Q222" s="39">
        <v>4.9071862050999338E-6</v>
      </c>
    </row>
    <row r="223" spans="2:17" ht="15" x14ac:dyDescent="0.25">
      <c r="B223" s="41" t="s">
        <v>3315</v>
      </c>
      <c r="C223" s="3" t="s">
        <v>3011</v>
      </c>
      <c r="D223" s="3" t="s">
        <v>3326</v>
      </c>
      <c r="E223" s="3"/>
      <c r="F223" s="3" t="s">
        <v>384</v>
      </c>
      <c r="G223" s="3" t="s">
        <v>2117</v>
      </c>
      <c r="H223" s="3" t="s">
        <v>1914</v>
      </c>
      <c r="I223" s="8">
        <v>2.7500000000543343</v>
      </c>
      <c r="J223" s="3" t="s">
        <v>77</v>
      </c>
      <c r="K223" s="39">
        <v>1.95E-2</v>
      </c>
      <c r="L223" s="39">
        <v>2.5700000000314069E-2</v>
      </c>
      <c r="M223" s="8">
        <v>5905.5136000000002</v>
      </c>
      <c r="N223" s="8">
        <v>98.54</v>
      </c>
      <c r="O223" s="8">
        <v>5.8192930939999998</v>
      </c>
      <c r="P223" s="39">
        <v>3.558314104415372E-5</v>
      </c>
      <c r="Q223" s="39">
        <v>4.9767896912218993E-6</v>
      </c>
    </row>
    <row r="224" spans="2:17" ht="15" x14ac:dyDescent="0.25">
      <c r="B224" s="41" t="s">
        <v>3315</v>
      </c>
      <c r="C224" s="3" t="s">
        <v>3011</v>
      </c>
      <c r="D224" s="3" t="s">
        <v>3327</v>
      </c>
      <c r="E224" s="3"/>
      <c r="F224" s="3" t="s">
        <v>384</v>
      </c>
      <c r="G224" s="3" t="s">
        <v>3328</v>
      </c>
      <c r="H224" s="3" t="s">
        <v>1914</v>
      </c>
      <c r="I224" s="8">
        <v>2.8300000000132113</v>
      </c>
      <c r="J224" s="3" t="s">
        <v>77</v>
      </c>
      <c r="K224" s="39">
        <v>1.9E-2</v>
      </c>
      <c r="L224" s="39">
        <v>2.5699999999954357E-2</v>
      </c>
      <c r="M224" s="8">
        <v>12148.484581999999</v>
      </c>
      <c r="N224" s="8">
        <v>98.35</v>
      </c>
      <c r="O224" s="8">
        <v>11.948034561</v>
      </c>
      <c r="P224" s="39">
        <v>7.3058461245548365E-5</v>
      </c>
      <c r="Q224" s="39">
        <v>1.0218226556565286E-5</v>
      </c>
    </row>
    <row r="225" spans="2:17" ht="15" x14ac:dyDescent="0.25">
      <c r="B225" s="41" t="s">
        <v>3315</v>
      </c>
      <c r="C225" s="3" t="s">
        <v>3011</v>
      </c>
      <c r="D225" s="3" t="s">
        <v>3329</v>
      </c>
      <c r="E225" s="3"/>
      <c r="F225" s="3" t="s">
        <v>384</v>
      </c>
      <c r="G225" s="3" t="s">
        <v>3330</v>
      </c>
      <c r="H225" s="3" t="s">
        <v>1914</v>
      </c>
      <c r="I225" s="8">
        <v>3.6299999999895971</v>
      </c>
      <c r="J225" s="3" t="s">
        <v>77</v>
      </c>
      <c r="K225" s="39">
        <v>1.7500000000000002E-2</v>
      </c>
      <c r="L225" s="39">
        <v>2.5599999999922303E-2</v>
      </c>
      <c r="M225" s="8">
        <v>39229.483171</v>
      </c>
      <c r="N225" s="8">
        <v>97.35</v>
      </c>
      <c r="O225" s="8">
        <v>38.189901843000001</v>
      </c>
      <c r="P225" s="39">
        <v>2.3351919928950998E-4</v>
      </c>
      <c r="Q225" s="39">
        <v>3.2660858755676659E-5</v>
      </c>
    </row>
    <row r="226" spans="2:17" ht="15" x14ac:dyDescent="0.25">
      <c r="B226" s="41" t="s">
        <v>3315</v>
      </c>
      <c r="C226" s="3" t="s">
        <v>3011</v>
      </c>
      <c r="D226" s="3" t="s">
        <v>3331</v>
      </c>
      <c r="E226" s="3"/>
      <c r="F226" s="3" t="s">
        <v>384</v>
      </c>
      <c r="G226" s="3" t="s">
        <v>3332</v>
      </c>
      <c r="H226" s="3" t="s">
        <v>1914</v>
      </c>
      <c r="I226" s="8">
        <v>4.4099999999977149</v>
      </c>
      <c r="J226" s="3" t="s">
        <v>77</v>
      </c>
      <c r="K226" s="39">
        <v>1.7000000000000001E-2</v>
      </c>
      <c r="L226" s="39">
        <v>2.5399999999951281E-2</v>
      </c>
      <c r="M226" s="8">
        <v>67322.852117999995</v>
      </c>
      <c r="N226" s="8">
        <v>96.61</v>
      </c>
      <c r="O226" s="8">
        <v>65.040607453999996</v>
      </c>
      <c r="P226" s="39">
        <v>3.9770279160184153E-4</v>
      </c>
      <c r="Q226" s="39">
        <v>5.5624183119702718E-5</v>
      </c>
    </row>
    <row r="227" spans="2:17" ht="15" x14ac:dyDescent="0.25">
      <c r="B227" s="41" t="s">
        <v>3315</v>
      </c>
      <c r="C227" s="3" t="s">
        <v>3011</v>
      </c>
      <c r="D227" s="3" t="s">
        <v>3333</v>
      </c>
      <c r="E227" s="3"/>
      <c r="F227" s="3" t="s">
        <v>384</v>
      </c>
      <c r="G227" s="3" t="s">
        <v>3334</v>
      </c>
      <c r="H227" s="3" t="s">
        <v>1914</v>
      </c>
      <c r="I227" s="8">
        <v>4.8499999999944139</v>
      </c>
      <c r="J227" s="3" t="s">
        <v>77</v>
      </c>
      <c r="K227" s="39">
        <v>1.6E-2</v>
      </c>
      <c r="L227" s="39">
        <v>2.529999999993908E-2</v>
      </c>
      <c r="M227" s="8">
        <v>37914.661511999999</v>
      </c>
      <c r="N227" s="8">
        <v>95.81</v>
      </c>
      <c r="O227" s="8">
        <v>36.326037234000005</v>
      </c>
      <c r="P227" s="39">
        <v>2.2212225533120773E-4</v>
      </c>
      <c r="Q227" s="39">
        <v>3.1066840028304319E-5</v>
      </c>
    </row>
    <row r="228" spans="2:17" ht="15" x14ac:dyDescent="0.25">
      <c r="B228" s="41" t="s">
        <v>3315</v>
      </c>
      <c r="C228" s="3" t="s">
        <v>3011</v>
      </c>
      <c r="D228" s="3" t="s">
        <v>3335</v>
      </c>
      <c r="E228" s="3"/>
      <c r="F228" s="3" t="s">
        <v>384</v>
      </c>
      <c r="G228" s="3" t="s">
        <v>3336</v>
      </c>
      <c r="H228" s="3" t="s">
        <v>1914</v>
      </c>
      <c r="I228" s="8">
        <v>3.8900000000050405</v>
      </c>
      <c r="J228" s="3" t="s">
        <v>77</v>
      </c>
      <c r="K228" s="39">
        <v>1.7000000000000001E-2</v>
      </c>
      <c r="L228" s="39">
        <v>2.5499999999941285E-2</v>
      </c>
      <c r="M228" s="8">
        <v>15887.626225</v>
      </c>
      <c r="N228" s="8">
        <v>96.99</v>
      </c>
      <c r="O228" s="8">
        <v>15.409408727000001</v>
      </c>
      <c r="P228" s="39">
        <v>9.4223672065116688E-5</v>
      </c>
      <c r="Q228" s="39">
        <v>1.3178471209746971E-5</v>
      </c>
    </row>
    <row r="229" spans="2:17" ht="15" x14ac:dyDescent="0.25">
      <c r="B229" s="41" t="s">
        <v>3337</v>
      </c>
      <c r="C229" s="3" t="s">
        <v>3011</v>
      </c>
      <c r="D229" s="3" t="s">
        <v>3338</v>
      </c>
      <c r="E229" s="3"/>
      <c r="F229" s="3" t="s">
        <v>384</v>
      </c>
      <c r="G229" s="3" t="s">
        <v>3339</v>
      </c>
      <c r="H229" s="3" t="s">
        <v>1914</v>
      </c>
      <c r="I229" s="8">
        <v>2.8700000000041275</v>
      </c>
      <c r="J229" s="3" t="s">
        <v>77</v>
      </c>
      <c r="K229" s="39">
        <v>2.0499999999999997E-2</v>
      </c>
      <c r="L229" s="39">
        <v>2.5700000000081026E-2</v>
      </c>
      <c r="M229" s="8">
        <v>20015.471747</v>
      </c>
      <c r="N229" s="8">
        <v>98.77</v>
      </c>
      <c r="O229" s="8">
        <v>19.769281484</v>
      </c>
      <c r="P229" s="39">
        <v>1.2088291825549157E-4</v>
      </c>
      <c r="Q229" s="39">
        <v>1.6907131966574766E-5</v>
      </c>
    </row>
    <row r="230" spans="2:17" ht="15" x14ac:dyDescent="0.25">
      <c r="B230" s="41" t="s">
        <v>3340</v>
      </c>
      <c r="C230" s="3" t="s">
        <v>3011</v>
      </c>
      <c r="D230" s="3" t="s">
        <v>3341</v>
      </c>
      <c r="E230" s="3"/>
      <c r="F230" s="3" t="s">
        <v>384</v>
      </c>
      <c r="G230" s="3" t="s">
        <v>3188</v>
      </c>
      <c r="H230" s="3" t="s">
        <v>1914</v>
      </c>
      <c r="I230" s="8">
        <v>4.9399999999982604</v>
      </c>
      <c r="J230" s="3" t="s">
        <v>77</v>
      </c>
      <c r="K230" s="39">
        <v>2.2799999999999997E-2</v>
      </c>
      <c r="L230" s="39">
        <v>3.6200000000037542E-2</v>
      </c>
      <c r="M230" s="8">
        <v>115955.69229200001</v>
      </c>
      <c r="N230" s="8">
        <v>95.1</v>
      </c>
      <c r="O230" s="8">
        <v>110.27386338300001</v>
      </c>
      <c r="P230" s="39">
        <v>6.7428987866013598E-4</v>
      </c>
      <c r="Q230" s="39">
        <v>9.4308675921750447E-5</v>
      </c>
    </row>
    <row r="231" spans="2:17" ht="15" x14ac:dyDescent="0.25">
      <c r="B231" s="41" t="s">
        <v>3342</v>
      </c>
      <c r="C231" s="3" t="s">
        <v>2938</v>
      </c>
      <c r="D231" s="3" t="s">
        <v>3343</v>
      </c>
      <c r="E231" s="3"/>
      <c r="F231" s="3" t="s">
        <v>384</v>
      </c>
      <c r="G231" s="3" t="s">
        <v>3344</v>
      </c>
      <c r="H231" s="3" t="s">
        <v>1914</v>
      </c>
      <c r="I231" s="8">
        <v>0.85999999999969656</v>
      </c>
      <c r="J231" s="3" t="s">
        <v>77</v>
      </c>
      <c r="K231" s="39">
        <v>2.3E-2</v>
      </c>
      <c r="L231" s="39">
        <v>3.1599999999999608E-2</v>
      </c>
      <c r="M231" s="8">
        <v>1258188.1545549999</v>
      </c>
      <c r="N231" s="8">
        <v>99.64</v>
      </c>
      <c r="O231" s="8">
        <v>1253.6586771980001</v>
      </c>
      <c r="P231" s="39">
        <v>7.6657272303328351E-3</v>
      </c>
      <c r="Q231" s="39">
        <v>1.0721569579340885E-3</v>
      </c>
    </row>
    <row r="232" spans="2:17" ht="15" x14ac:dyDescent="0.25">
      <c r="B232" s="41" t="s">
        <v>3345</v>
      </c>
      <c r="C232" s="3" t="s">
        <v>2938</v>
      </c>
      <c r="D232" s="3" t="s">
        <v>3346</v>
      </c>
      <c r="E232" s="3"/>
      <c r="F232" s="3" t="s">
        <v>377</v>
      </c>
      <c r="G232" s="3" t="s">
        <v>3347</v>
      </c>
      <c r="H232" s="3" t="s">
        <v>255</v>
      </c>
      <c r="I232" s="8">
        <v>2.4599999999988471</v>
      </c>
      <c r="J232" s="3" t="s">
        <v>77</v>
      </c>
      <c r="K232" s="39">
        <v>2.7300000000000001E-2</v>
      </c>
      <c r="L232" s="39">
        <v>2.1799999999987447E-2</v>
      </c>
      <c r="M232" s="8">
        <v>375905.11071899999</v>
      </c>
      <c r="N232" s="8">
        <v>101.59</v>
      </c>
      <c r="O232" s="8">
        <v>381.88200195300004</v>
      </c>
      <c r="P232" s="39">
        <v>2.3350879425076414E-3</v>
      </c>
      <c r="Q232" s="39">
        <v>3.2659403468480319E-4</v>
      </c>
    </row>
    <row r="233" spans="2:17" ht="15" x14ac:dyDescent="0.25">
      <c r="B233" s="41" t="s">
        <v>3345</v>
      </c>
      <c r="C233" s="3" t="s">
        <v>2938</v>
      </c>
      <c r="D233" s="3" t="s">
        <v>3348</v>
      </c>
      <c r="E233" s="3"/>
      <c r="F233" s="3" t="s">
        <v>377</v>
      </c>
      <c r="G233" s="3" t="s">
        <v>2675</v>
      </c>
      <c r="H233" s="3" t="s">
        <v>255</v>
      </c>
      <c r="I233" s="8">
        <v>2.8699999999997483</v>
      </c>
      <c r="J233" s="3" t="s">
        <v>77</v>
      </c>
      <c r="K233" s="39">
        <v>2.58E-2</v>
      </c>
      <c r="L233" s="39">
        <v>3.0599999999997868E-2</v>
      </c>
      <c r="M233" s="8">
        <v>967921.97684899997</v>
      </c>
      <c r="N233" s="8">
        <v>98.96</v>
      </c>
      <c r="O233" s="8">
        <v>957.85558828900002</v>
      </c>
      <c r="P233" s="39">
        <v>5.8569846796615605E-3</v>
      </c>
      <c r="Q233" s="39">
        <v>8.1917953615209035E-4</v>
      </c>
    </row>
    <row r="234" spans="2:17" ht="15" x14ac:dyDescent="0.25">
      <c r="B234" s="41" t="s">
        <v>3349</v>
      </c>
      <c r="C234" s="3" t="s">
        <v>3011</v>
      </c>
      <c r="D234" s="3" t="s">
        <v>3350</v>
      </c>
      <c r="E234" s="3"/>
      <c r="F234" s="3" t="s">
        <v>384</v>
      </c>
      <c r="G234" s="3" t="s">
        <v>3351</v>
      </c>
      <c r="H234" s="3" t="s">
        <v>1914</v>
      </c>
      <c r="I234" s="8">
        <v>2.6700000000452926</v>
      </c>
      <c r="J234" s="3" t="s">
        <v>77</v>
      </c>
      <c r="K234" s="39">
        <v>2.1499999999999998E-2</v>
      </c>
      <c r="L234" s="39">
        <v>2.5700000000238404E-2</v>
      </c>
      <c r="M234" s="8">
        <v>3824.5240439999998</v>
      </c>
      <c r="N234" s="8">
        <v>99.14</v>
      </c>
      <c r="O234" s="8">
        <v>3.7916330990000002</v>
      </c>
      <c r="P234" s="39">
        <v>2.3184639984623995E-5</v>
      </c>
      <c r="Q234" s="39">
        <v>3.242689483960703E-6</v>
      </c>
    </row>
    <row r="235" spans="2:17" ht="15" x14ac:dyDescent="0.25">
      <c r="B235" s="41" t="s">
        <v>3349</v>
      </c>
      <c r="C235" s="3" t="s">
        <v>3011</v>
      </c>
      <c r="D235" s="3" t="s">
        <v>3352</v>
      </c>
      <c r="E235" s="3"/>
      <c r="F235" s="3" t="s">
        <v>384</v>
      </c>
      <c r="G235" s="3" t="s">
        <v>3353</v>
      </c>
      <c r="H235" s="3" t="s">
        <v>1914</v>
      </c>
      <c r="I235" s="8">
        <v>2.7099999999679008</v>
      </c>
      <c r="J235" s="3" t="s">
        <v>77</v>
      </c>
      <c r="K235" s="39">
        <v>2.1499999999999998E-2</v>
      </c>
      <c r="L235" s="39">
        <v>2.5799999999932356E-2</v>
      </c>
      <c r="M235" s="8">
        <v>9701.9144340000003</v>
      </c>
      <c r="N235" s="8">
        <v>99.1</v>
      </c>
      <c r="O235" s="8">
        <v>9.6145972399999984</v>
      </c>
      <c r="P235" s="39">
        <v>5.8790228322816801E-5</v>
      </c>
      <c r="Q235" s="39">
        <v>8.2226187367359497E-6</v>
      </c>
    </row>
    <row r="236" spans="2:17" ht="15" x14ac:dyDescent="0.25">
      <c r="B236" s="41" t="s">
        <v>3349</v>
      </c>
      <c r="C236" s="3" t="s">
        <v>3011</v>
      </c>
      <c r="D236" s="3" t="s">
        <v>3354</v>
      </c>
      <c r="E236" s="3"/>
      <c r="F236" s="3" t="s">
        <v>384</v>
      </c>
      <c r="G236" s="3" t="s">
        <v>3355</v>
      </c>
      <c r="H236" s="3" t="s">
        <v>1914</v>
      </c>
      <c r="I236" s="8">
        <v>2.8600000000357499</v>
      </c>
      <c r="J236" s="3" t="s">
        <v>77</v>
      </c>
      <c r="K236" s="39">
        <v>2.1000000000000001E-2</v>
      </c>
      <c r="L236" s="39">
        <v>2.5699999999517571E-2</v>
      </c>
      <c r="M236" s="8">
        <v>6158.6070309999996</v>
      </c>
      <c r="N236" s="8">
        <v>98.9</v>
      </c>
      <c r="O236" s="8">
        <v>6.0908623779999997</v>
      </c>
      <c r="P236" s="39">
        <v>3.7243701524565885E-5</v>
      </c>
      <c r="Q236" s="39">
        <v>5.2090418206871124E-6</v>
      </c>
    </row>
    <row r="237" spans="2:17" ht="15" x14ac:dyDescent="0.25">
      <c r="B237" s="41" t="s">
        <v>3349</v>
      </c>
      <c r="C237" s="3" t="s">
        <v>3011</v>
      </c>
      <c r="D237" s="3" t="s">
        <v>3356</v>
      </c>
      <c r="E237" s="3"/>
      <c r="F237" s="3" t="s">
        <v>384</v>
      </c>
      <c r="G237" s="3" t="s">
        <v>3357</v>
      </c>
      <c r="H237" s="3" t="s">
        <v>1914</v>
      </c>
      <c r="I237" s="8">
        <v>3.3200000000203453</v>
      </c>
      <c r="J237" s="3" t="s">
        <v>77</v>
      </c>
      <c r="K237" s="39">
        <v>0.02</v>
      </c>
      <c r="L237" s="39">
        <v>2.5599999999683064E-2</v>
      </c>
      <c r="M237" s="8">
        <v>9561.3094259999998</v>
      </c>
      <c r="N237" s="8">
        <v>98.4</v>
      </c>
      <c r="O237" s="8">
        <v>9.4083284349999996</v>
      </c>
      <c r="P237" s="39">
        <v>5.752895966651014E-5</v>
      </c>
      <c r="Q237" s="39">
        <v>8.0462130383525692E-6</v>
      </c>
    </row>
    <row r="238" spans="2:17" ht="15" x14ac:dyDescent="0.25">
      <c r="B238" s="41" t="s">
        <v>3349</v>
      </c>
      <c r="C238" s="3" t="s">
        <v>3011</v>
      </c>
      <c r="D238" s="3" t="s">
        <v>3358</v>
      </c>
      <c r="E238" s="3"/>
      <c r="F238" s="3" t="s">
        <v>384</v>
      </c>
      <c r="G238" s="3" t="s">
        <v>3359</v>
      </c>
      <c r="H238" s="3" t="s">
        <v>1914</v>
      </c>
      <c r="I238" s="8">
        <v>5.0700000000147751</v>
      </c>
      <c r="J238" s="3" t="s">
        <v>77</v>
      </c>
      <c r="K238" s="39">
        <v>1.9299999999999998E-2</v>
      </c>
      <c r="L238" s="39">
        <v>2.5299999999932786E-2</v>
      </c>
      <c r="M238" s="8">
        <v>18700.792681999999</v>
      </c>
      <c r="N238" s="8">
        <v>97.28</v>
      </c>
      <c r="O238" s="8">
        <v>18.192131149000001</v>
      </c>
      <c r="P238" s="39">
        <v>1.1123914161258593E-4</v>
      </c>
      <c r="Q238" s="39">
        <v>1.5558317703064298E-5</v>
      </c>
    </row>
    <row r="239" spans="2:17" ht="15" x14ac:dyDescent="0.25">
      <c r="B239" s="41" t="s">
        <v>3349</v>
      </c>
      <c r="C239" s="3" t="s">
        <v>3011</v>
      </c>
      <c r="D239" s="3" t="s">
        <v>3360</v>
      </c>
      <c r="E239" s="3"/>
      <c r="F239" s="3" t="s">
        <v>384</v>
      </c>
      <c r="G239" s="3" t="s">
        <v>3361</v>
      </c>
      <c r="H239" s="3" t="s">
        <v>1914</v>
      </c>
      <c r="I239" s="8">
        <v>5.6400000000016846</v>
      </c>
      <c r="J239" s="3" t="s">
        <v>77</v>
      </c>
      <c r="K239" s="39">
        <v>1.83E-2</v>
      </c>
      <c r="L239" s="39">
        <v>2.5199999999858332E-2</v>
      </c>
      <c r="M239" s="8">
        <v>25140.614566</v>
      </c>
      <c r="N239" s="8">
        <v>96.43</v>
      </c>
      <c r="O239" s="8">
        <v>24.243094677000002</v>
      </c>
      <c r="P239" s="39">
        <v>1.4823887425912549E-4</v>
      </c>
      <c r="Q239" s="39">
        <v>2.0733237134285183E-5</v>
      </c>
    </row>
    <row r="240" spans="2:17" ht="15" x14ac:dyDescent="0.25">
      <c r="B240" s="41" t="s">
        <v>3349</v>
      </c>
      <c r="C240" s="3" t="s">
        <v>3011</v>
      </c>
      <c r="D240" s="3" t="s">
        <v>3362</v>
      </c>
      <c r="E240" s="3"/>
      <c r="F240" s="3" t="s">
        <v>384</v>
      </c>
      <c r="G240" s="3" t="s">
        <v>3363</v>
      </c>
      <c r="H240" s="3" t="s">
        <v>1914</v>
      </c>
      <c r="I240" s="8">
        <v>6.9900000000035254</v>
      </c>
      <c r="J240" s="3" t="s">
        <v>77</v>
      </c>
      <c r="K240" s="39">
        <v>3.1E-2</v>
      </c>
      <c r="L240" s="39">
        <v>2.8100000000191024E-2</v>
      </c>
      <c r="M240" s="8">
        <v>21988.728854000001</v>
      </c>
      <c r="N240" s="8">
        <v>104.48</v>
      </c>
      <c r="O240" s="8">
        <v>22.973823885000002</v>
      </c>
      <c r="P240" s="39">
        <v>1.40477683873041E-4</v>
      </c>
      <c r="Q240" s="39">
        <v>1.9647728346369392E-5</v>
      </c>
    </row>
    <row r="241" spans="2:17" ht="15" x14ac:dyDescent="0.25">
      <c r="B241" s="41" t="s">
        <v>3364</v>
      </c>
      <c r="C241" s="3" t="s">
        <v>2938</v>
      </c>
      <c r="D241" s="3" t="s">
        <v>3365</v>
      </c>
      <c r="E241" s="3"/>
      <c r="F241" s="3" t="s">
        <v>517</v>
      </c>
      <c r="G241" s="3" t="s">
        <v>3366</v>
      </c>
      <c r="H241" s="3" t="s">
        <v>1914</v>
      </c>
      <c r="I241" s="8">
        <v>1.9299999999997788</v>
      </c>
      <c r="J241" s="3" t="s">
        <v>77</v>
      </c>
      <c r="K241" s="39">
        <v>2.7999999999999997E-2</v>
      </c>
      <c r="L241" s="39">
        <v>4.2000000000002445E-2</v>
      </c>
      <c r="M241" s="8">
        <v>1389142.01982</v>
      </c>
      <c r="N241" s="8">
        <v>97.75</v>
      </c>
      <c r="O241" s="8">
        <v>1357.886324374</v>
      </c>
      <c r="P241" s="39">
        <v>8.3030464047163712E-3</v>
      </c>
      <c r="Q241" s="39">
        <v>1.1612947744397834E-3</v>
      </c>
    </row>
    <row r="242" spans="2:17" ht="15" x14ac:dyDescent="0.25">
      <c r="B242" s="41" t="s">
        <v>3364</v>
      </c>
      <c r="C242" s="3" t="s">
        <v>2938</v>
      </c>
      <c r="D242" s="3" t="s">
        <v>3367</v>
      </c>
      <c r="E242" s="3"/>
      <c r="F242" s="3" t="s">
        <v>384</v>
      </c>
      <c r="G242" s="3" t="s">
        <v>3368</v>
      </c>
      <c r="H242" s="3" t="s">
        <v>1914</v>
      </c>
      <c r="I242" s="8">
        <v>0.56999999999984585</v>
      </c>
      <c r="J242" s="3" t="s">
        <v>77</v>
      </c>
      <c r="K242" s="39">
        <v>1.8787000000000002E-2</v>
      </c>
      <c r="L242" s="39">
        <v>2.1300000000003313E-2</v>
      </c>
      <c r="M242" s="8">
        <v>289498.52814000001</v>
      </c>
      <c r="N242" s="8">
        <v>100.22</v>
      </c>
      <c r="O242" s="8">
        <v>290.13542490200001</v>
      </c>
      <c r="P242" s="39">
        <v>1.7740865736489292E-3</v>
      </c>
      <c r="Q242" s="39">
        <v>2.4813030867947537E-4</v>
      </c>
    </row>
    <row r="243" spans="2:17" ht="15" x14ac:dyDescent="0.25">
      <c r="B243" s="41" t="s">
        <v>3369</v>
      </c>
      <c r="C243" s="3" t="s">
        <v>3011</v>
      </c>
      <c r="D243" s="3" t="s">
        <v>3370</v>
      </c>
      <c r="E243" s="3"/>
      <c r="F243" s="3" t="s">
        <v>384</v>
      </c>
      <c r="G243" s="3" t="s">
        <v>3371</v>
      </c>
      <c r="H243" s="3" t="s">
        <v>1914</v>
      </c>
      <c r="I243" s="8">
        <v>4.5699999999969929</v>
      </c>
      <c r="J243" s="3" t="s">
        <v>77</v>
      </c>
      <c r="K243" s="39">
        <v>1.95E-2</v>
      </c>
      <c r="L243" s="39">
        <v>2.5399999999952589E-2</v>
      </c>
      <c r="M243" s="8">
        <v>40157.490525000001</v>
      </c>
      <c r="N243" s="8">
        <v>97.62</v>
      </c>
      <c r="O243" s="8">
        <v>39.201742208000006</v>
      </c>
      <c r="P243" s="39">
        <v>2.3970628384434802E-4</v>
      </c>
      <c r="Q243" s="39">
        <v>3.3526207281064787E-5</v>
      </c>
    </row>
    <row r="244" spans="2:17" ht="15" x14ac:dyDescent="0.25">
      <c r="B244" s="41" t="s">
        <v>3372</v>
      </c>
      <c r="C244" s="3" t="s">
        <v>3011</v>
      </c>
      <c r="D244" s="3" t="s">
        <v>3373</v>
      </c>
      <c r="E244" s="3"/>
      <c r="F244" s="3" t="s">
        <v>384</v>
      </c>
      <c r="G244" s="3" t="s">
        <v>3211</v>
      </c>
      <c r="H244" s="3" t="s">
        <v>1914</v>
      </c>
      <c r="I244" s="8">
        <v>2.4800000000017612</v>
      </c>
      <c r="J244" s="3" t="s">
        <v>77</v>
      </c>
      <c r="K244" s="39">
        <v>2.0499999999999997E-2</v>
      </c>
      <c r="L244" s="39">
        <v>2.5799999999927582E-2</v>
      </c>
      <c r="M244" s="8">
        <v>38629.508040000001</v>
      </c>
      <c r="N244" s="8">
        <v>98.93</v>
      </c>
      <c r="O244" s="8">
        <v>38.216172282999999</v>
      </c>
      <c r="P244" s="39">
        <v>2.3367983474070864E-4</v>
      </c>
      <c r="Q244" s="39">
        <v>3.2683325823903663E-5</v>
      </c>
    </row>
    <row r="245" spans="2:17" ht="15" x14ac:dyDescent="0.25">
      <c r="B245" s="41" t="s">
        <v>3372</v>
      </c>
      <c r="C245" s="3" t="s">
        <v>3011</v>
      </c>
      <c r="D245" s="3" t="s">
        <v>3374</v>
      </c>
      <c r="E245" s="3"/>
      <c r="F245" s="3" t="s">
        <v>384</v>
      </c>
      <c r="G245" s="3" t="s">
        <v>3375</v>
      </c>
      <c r="H245" s="3" t="s">
        <v>1914</v>
      </c>
      <c r="I245" s="8">
        <v>3.1700000000028101</v>
      </c>
      <c r="J245" s="3" t="s">
        <v>77</v>
      </c>
      <c r="K245" s="39">
        <v>1.9E-2</v>
      </c>
      <c r="L245" s="39">
        <v>2.5600000000070643E-2</v>
      </c>
      <c r="M245" s="8">
        <v>58312.728224999999</v>
      </c>
      <c r="N245" s="8">
        <v>98.17</v>
      </c>
      <c r="O245" s="8">
        <v>57.245605314000002</v>
      </c>
      <c r="P245" s="39">
        <v>3.5003881315863786E-4</v>
      </c>
      <c r="Q245" s="39">
        <v>4.8957722835479642E-5</v>
      </c>
    </row>
    <row r="246" spans="2:17" ht="15" x14ac:dyDescent="0.25">
      <c r="B246" s="41" t="s">
        <v>3372</v>
      </c>
      <c r="C246" s="3" t="s">
        <v>3011</v>
      </c>
      <c r="D246" s="3" t="s">
        <v>3376</v>
      </c>
      <c r="E246" s="3"/>
      <c r="F246" s="3" t="s">
        <v>384</v>
      </c>
      <c r="G246" s="3" t="s">
        <v>3377</v>
      </c>
      <c r="H246" s="3" t="s">
        <v>1914</v>
      </c>
      <c r="I246" s="8">
        <v>4.2899999999812577</v>
      </c>
      <c r="J246" s="3" t="s">
        <v>77</v>
      </c>
      <c r="K246" s="39">
        <v>2.9500000000000002E-2</v>
      </c>
      <c r="L246" s="39">
        <v>2.1400000000150823E-2</v>
      </c>
      <c r="M246" s="8">
        <v>16918.232184</v>
      </c>
      <c r="N246" s="8">
        <v>106.02</v>
      </c>
      <c r="O246" s="8">
        <v>17.936709788000002</v>
      </c>
      <c r="P246" s="39">
        <v>1.0967732058598673E-4</v>
      </c>
      <c r="Q246" s="39">
        <v>1.5339875638743236E-5</v>
      </c>
    </row>
    <row r="247" spans="2:17" ht="15" x14ac:dyDescent="0.25">
      <c r="B247" s="41" t="s">
        <v>3378</v>
      </c>
      <c r="C247" s="3" t="s">
        <v>3011</v>
      </c>
      <c r="D247" s="3" t="s">
        <v>3379</v>
      </c>
      <c r="E247" s="3"/>
      <c r="F247" s="3" t="s">
        <v>377</v>
      </c>
      <c r="G247" s="3" t="s">
        <v>2356</v>
      </c>
      <c r="H247" s="3" t="s">
        <v>255</v>
      </c>
      <c r="I247" s="8">
        <v>8.14</v>
      </c>
      <c r="J247" s="3" t="s">
        <v>77</v>
      </c>
      <c r="K247" s="39">
        <v>2.86E-2</v>
      </c>
      <c r="L247" s="39">
        <v>3.4500000000000003E-2</v>
      </c>
      <c r="M247" s="8">
        <v>1267978.17</v>
      </c>
      <c r="N247" s="8">
        <v>97.09</v>
      </c>
      <c r="O247" s="8">
        <v>1231.0800099999999</v>
      </c>
      <c r="P247" s="39">
        <v>7.5276658049126558E-3</v>
      </c>
      <c r="Q247" s="39">
        <v>1.0528471764301467E-3</v>
      </c>
    </row>
    <row r="248" spans="2:17" ht="15" x14ac:dyDescent="0.25">
      <c r="B248" s="41" t="s">
        <v>3380</v>
      </c>
      <c r="C248" s="3" t="s">
        <v>3011</v>
      </c>
      <c r="D248" s="3" t="s">
        <v>3381</v>
      </c>
      <c r="E248" s="3"/>
      <c r="F248" s="3" t="s">
        <v>384</v>
      </c>
      <c r="G248" s="3" t="s">
        <v>3019</v>
      </c>
      <c r="H248" s="3" t="s">
        <v>1914</v>
      </c>
      <c r="I248" s="8">
        <v>3.3399999999948129</v>
      </c>
      <c r="J248" s="3" t="s">
        <v>77</v>
      </c>
      <c r="K248" s="39">
        <v>1.5300000000000001E-2</v>
      </c>
      <c r="L248" s="39">
        <v>2.560000000007482E-2</v>
      </c>
      <c r="M248" s="8">
        <v>33464.575734999999</v>
      </c>
      <c r="N248" s="8">
        <v>96.83</v>
      </c>
      <c r="O248" s="8">
        <v>32.403748706999998</v>
      </c>
      <c r="P248" s="39">
        <v>1.9813869863151022E-4</v>
      </c>
      <c r="Q248" s="39">
        <v>2.7712411098216895E-5</v>
      </c>
    </row>
    <row r="249" spans="2:17" ht="15" x14ac:dyDescent="0.25">
      <c r="B249" s="41" t="s">
        <v>3380</v>
      </c>
      <c r="C249" s="3" t="s">
        <v>3011</v>
      </c>
      <c r="D249" s="3" t="s">
        <v>3382</v>
      </c>
      <c r="E249" s="3"/>
      <c r="F249" s="3" t="s">
        <v>384</v>
      </c>
      <c r="G249" s="3" t="s">
        <v>3383</v>
      </c>
      <c r="H249" s="3" t="s">
        <v>1914</v>
      </c>
      <c r="I249" s="8">
        <v>4.6500000000082746</v>
      </c>
      <c r="J249" s="3" t="s">
        <v>77</v>
      </c>
      <c r="K249" s="39">
        <v>2.2499999999999999E-2</v>
      </c>
      <c r="L249" s="39">
        <v>2.2299999999969705E-2</v>
      </c>
      <c r="M249" s="8">
        <v>23840.519924</v>
      </c>
      <c r="N249" s="8">
        <v>100.55</v>
      </c>
      <c r="O249" s="8">
        <v>23.971642756000001</v>
      </c>
      <c r="P249" s="39">
        <v>1.4657903141642549E-4</v>
      </c>
      <c r="Q249" s="39">
        <v>2.050108537628418E-5</v>
      </c>
    </row>
    <row r="250" spans="2:17" ht="15" x14ac:dyDescent="0.25">
      <c r="B250" s="41" t="s">
        <v>3380</v>
      </c>
      <c r="C250" s="3" t="s">
        <v>3011</v>
      </c>
      <c r="D250" s="3" t="s">
        <v>3384</v>
      </c>
      <c r="E250" s="3"/>
      <c r="F250" s="3" t="s">
        <v>384</v>
      </c>
      <c r="G250" s="3" t="s">
        <v>3385</v>
      </c>
      <c r="H250" s="3" t="s">
        <v>1914</v>
      </c>
      <c r="I250" s="8">
        <v>4.8299999999996714</v>
      </c>
      <c r="J250" s="3" t="s">
        <v>77</v>
      </c>
      <c r="K250" s="39">
        <v>3.3300000000000003E-2</v>
      </c>
      <c r="L250" s="39">
        <v>3.9599999999966592E-2</v>
      </c>
      <c r="M250" s="8">
        <v>120219.38108799999</v>
      </c>
      <c r="N250" s="8">
        <v>97.6</v>
      </c>
      <c r="O250" s="8">
        <v>117.33411593299999</v>
      </c>
      <c r="P250" s="39">
        <v>7.174610952041219E-4</v>
      </c>
      <c r="Q250" s="39">
        <v>1.0034676191272615E-4</v>
      </c>
    </row>
    <row r="251" spans="2:17" ht="15" x14ac:dyDescent="0.25">
      <c r="B251" s="41" t="s">
        <v>3386</v>
      </c>
      <c r="C251" s="3" t="s">
        <v>2938</v>
      </c>
      <c r="D251" s="3" t="s">
        <v>3387</v>
      </c>
      <c r="E251" s="3"/>
      <c r="F251" s="3" t="s">
        <v>384</v>
      </c>
      <c r="G251" s="3" t="s">
        <v>3388</v>
      </c>
      <c r="H251" s="3" t="s">
        <v>1914</v>
      </c>
      <c r="I251" s="8">
        <v>1.9500000000010935</v>
      </c>
      <c r="J251" s="3" t="s">
        <v>77</v>
      </c>
      <c r="K251" s="39">
        <v>1.6979999999999999E-2</v>
      </c>
      <c r="L251" s="39">
        <v>1.5600000000008747E-2</v>
      </c>
      <c r="M251" s="8">
        <v>372515.01628500002</v>
      </c>
      <c r="N251" s="8">
        <v>100.31</v>
      </c>
      <c r="O251" s="8">
        <v>373.669812874</v>
      </c>
      <c r="P251" s="39">
        <v>2.2848729975720431E-3</v>
      </c>
      <c r="Q251" s="39">
        <v>3.1957078679359938E-4</v>
      </c>
    </row>
    <row r="252" spans="2:17" ht="15" x14ac:dyDescent="0.25">
      <c r="B252" s="41" t="s">
        <v>3386</v>
      </c>
      <c r="C252" s="3" t="s">
        <v>2938</v>
      </c>
      <c r="D252" s="3" t="s">
        <v>3389</v>
      </c>
      <c r="E252" s="3"/>
      <c r="F252" s="3" t="s">
        <v>384</v>
      </c>
      <c r="G252" s="3" t="s">
        <v>3390</v>
      </c>
      <c r="H252" s="3" t="s">
        <v>1914</v>
      </c>
      <c r="I252" s="8">
        <v>2.4199999999999027</v>
      </c>
      <c r="J252" s="3" t="s">
        <v>77</v>
      </c>
      <c r="K252" s="39">
        <v>2.001E-2</v>
      </c>
      <c r="L252" s="39">
        <v>1.9600000000001214E-2</v>
      </c>
      <c r="M252" s="8">
        <v>701049.76109100005</v>
      </c>
      <c r="N252" s="8">
        <v>100.16</v>
      </c>
      <c r="O252" s="8">
        <v>702.17144075299996</v>
      </c>
      <c r="P252" s="39">
        <v>4.2935567963146527E-3</v>
      </c>
      <c r="Q252" s="39">
        <v>6.005127309042116E-4</v>
      </c>
    </row>
    <row r="253" spans="2:17" ht="15" x14ac:dyDescent="0.25">
      <c r="B253" s="41" t="s">
        <v>3391</v>
      </c>
      <c r="C253" s="3" t="s">
        <v>2938</v>
      </c>
      <c r="D253" s="3" t="s">
        <v>3392</v>
      </c>
      <c r="E253" s="3"/>
      <c r="F253" s="3" t="s">
        <v>466</v>
      </c>
      <c r="G253" s="3" t="s">
        <v>3393</v>
      </c>
      <c r="H253" s="3" t="s">
        <v>1914</v>
      </c>
      <c r="I253" s="8">
        <v>5.0100000000002263</v>
      </c>
      <c r="J253" s="3" t="s">
        <v>77</v>
      </c>
      <c r="K253" s="39">
        <v>4.0650000000000006E-2</v>
      </c>
      <c r="L253" s="39">
        <v>1.4199999999990404E-2</v>
      </c>
      <c r="M253" s="8">
        <v>435413.58557499998</v>
      </c>
      <c r="N253" s="8">
        <v>117.33</v>
      </c>
      <c r="O253" s="8">
        <v>510.87075997900001</v>
      </c>
      <c r="P253" s="39">
        <v>3.1238134965928489E-3</v>
      </c>
      <c r="Q253" s="39">
        <v>4.3690810734926431E-4</v>
      </c>
    </row>
    <row r="254" spans="2:17" ht="15" x14ac:dyDescent="0.25">
      <c r="B254" s="41" t="s">
        <v>3394</v>
      </c>
      <c r="C254" s="3" t="s">
        <v>2938</v>
      </c>
      <c r="D254" s="3" t="s">
        <v>3395</v>
      </c>
      <c r="E254" s="3"/>
      <c r="F254" s="3" t="s">
        <v>466</v>
      </c>
      <c r="G254" s="3" t="s">
        <v>3396</v>
      </c>
      <c r="H254" s="3" t="s">
        <v>1914</v>
      </c>
      <c r="I254" s="8">
        <v>1.9500000000002651</v>
      </c>
      <c r="J254" s="3" t="s">
        <v>77</v>
      </c>
      <c r="K254" s="39">
        <v>2.3799999999999998E-2</v>
      </c>
      <c r="L254" s="39">
        <v>2.3199999999995401E-2</v>
      </c>
      <c r="M254" s="8">
        <v>604205.08320200001</v>
      </c>
      <c r="N254" s="8">
        <v>100.7</v>
      </c>
      <c r="O254" s="8">
        <v>608.43451883600005</v>
      </c>
      <c r="P254" s="39">
        <v>3.7203850966357932E-3</v>
      </c>
      <c r="Q254" s="39">
        <v>5.2034681742506533E-4</v>
      </c>
    </row>
    <row r="255" spans="2:17" ht="15" x14ac:dyDescent="0.25">
      <c r="B255" s="41" t="s">
        <v>3397</v>
      </c>
      <c r="C255" s="3" t="s">
        <v>2938</v>
      </c>
      <c r="D255" s="3" t="s">
        <v>3398</v>
      </c>
      <c r="E255" s="3"/>
      <c r="F255" s="3" t="s">
        <v>466</v>
      </c>
      <c r="G255" s="3" t="s">
        <v>3399</v>
      </c>
      <c r="H255" s="3" t="s">
        <v>1914</v>
      </c>
      <c r="I255" s="8">
        <v>6.0900000000000007</v>
      </c>
      <c r="J255" s="3" t="s">
        <v>77</v>
      </c>
      <c r="K255" s="39">
        <v>2.5943000000000001E-2</v>
      </c>
      <c r="L255" s="39">
        <v>2.6700000000000002E-2</v>
      </c>
      <c r="M255" s="8">
        <v>1602131.72</v>
      </c>
      <c r="N255" s="8">
        <v>100.19</v>
      </c>
      <c r="O255" s="8">
        <v>1605.1757700000001</v>
      </c>
      <c r="P255" s="39">
        <v>9.8151433347564015E-3</v>
      </c>
      <c r="Q255" s="39">
        <v>1.3727822427387045E-3</v>
      </c>
    </row>
    <row r="256" spans="2:17" ht="15" x14ac:dyDescent="0.25">
      <c r="B256" s="41" t="s">
        <v>3400</v>
      </c>
      <c r="C256" s="3" t="s">
        <v>2938</v>
      </c>
      <c r="D256" s="3" t="s">
        <v>3401</v>
      </c>
      <c r="E256" s="3"/>
      <c r="F256" s="3" t="s">
        <v>466</v>
      </c>
      <c r="G256" s="3" t="s">
        <v>3402</v>
      </c>
      <c r="H256" s="3" t="s">
        <v>1914</v>
      </c>
      <c r="I256" s="8">
        <v>0</v>
      </c>
      <c r="J256" s="3" t="s">
        <v>77</v>
      </c>
      <c r="K256" s="39">
        <v>2.5000000000000001E-3</v>
      </c>
      <c r="L256" s="39">
        <v>0</v>
      </c>
      <c r="M256" s="8">
        <v>864.56837400002405</v>
      </c>
      <c r="N256" s="8">
        <v>100</v>
      </c>
      <c r="O256" s="8">
        <v>0.86456837399998676</v>
      </c>
      <c r="P256" s="39">
        <v>5.2865628002266373E-6</v>
      </c>
      <c r="Q256" s="39">
        <v>7.3939822270096738E-7</v>
      </c>
    </row>
    <row r="257" spans="2:17" ht="15" x14ac:dyDescent="0.25">
      <c r="B257" s="41" t="s">
        <v>3403</v>
      </c>
      <c r="C257" s="3" t="s">
        <v>3011</v>
      </c>
      <c r="D257" s="3" t="s">
        <v>3404</v>
      </c>
      <c r="E257" s="3"/>
      <c r="F257" s="3" t="s">
        <v>462</v>
      </c>
      <c r="G257" s="3" t="s">
        <v>3405</v>
      </c>
      <c r="H257" s="3" t="s">
        <v>255</v>
      </c>
      <c r="I257" s="8">
        <v>10.63000000000223</v>
      </c>
      <c r="J257" s="3" t="s">
        <v>77</v>
      </c>
      <c r="K257" s="39">
        <v>4.0800000000000003E-2</v>
      </c>
      <c r="L257" s="39">
        <v>4.6400000000035607E-2</v>
      </c>
      <c r="M257" s="8">
        <v>79540.612735000002</v>
      </c>
      <c r="N257" s="8">
        <v>94.19</v>
      </c>
      <c r="O257" s="8">
        <v>74.919303142000004</v>
      </c>
      <c r="P257" s="39">
        <v>4.5810789860028573E-4</v>
      </c>
      <c r="Q257" s="39">
        <v>6.4072664759757514E-5</v>
      </c>
    </row>
    <row r="258" spans="2:17" ht="15" x14ac:dyDescent="0.25">
      <c r="B258" s="41" t="s">
        <v>3406</v>
      </c>
      <c r="C258" s="3" t="s">
        <v>3011</v>
      </c>
      <c r="D258" s="3" t="s">
        <v>3407</v>
      </c>
      <c r="E258" s="3"/>
      <c r="F258" s="3" t="s">
        <v>466</v>
      </c>
      <c r="G258" s="3" t="s">
        <v>3408</v>
      </c>
      <c r="H258" s="3" t="s">
        <v>1914</v>
      </c>
      <c r="I258" s="8">
        <v>1.2599999999515852</v>
      </c>
      <c r="J258" s="3" t="s">
        <v>77</v>
      </c>
      <c r="K258" s="39">
        <v>5.2499999999999998E-2</v>
      </c>
      <c r="L258" s="39">
        <v>1.5900000000503282E-2</v>
      </c>
      <c r="M258" s="8">
        <v>6304.930746</v>
      </c>
      <c r="N258" s="8">
        <v>125.4</v>
      </c>
      <c r="O258" s="8">
        <v>7.9063831579999997</v>
      </c>
      <c r="P258" s="39">
        <v>4.8345038222994084E-5</v>
      </c>
      <c r="Q258" s="39">
        <v>6.7617158235516847E-6</v>
      </c>
    </row>
    <row r="259" spans="2:17" ht="15" x14ac:dyDescent="0.25">
      <c r="B259" s="41" t="s">
        <v>3406</v>
      </c>
      <c r="C259" s="3" t="s">
        <v>3011</v>
      </c>
      <c r="D259" s="3" t="s">
        <v>3409</v>
      </c>
      <c r="E259" s="3"/>
      <c r="F259" s="3" t="s">
        <v>466</v>
      </c>
      <c r="G259" s="3" t="s">
        <v>3410</v>
      </c>
      <c r="H259" s="3" t="s">
        <v>1914</v>
      </c>
      <c r="I259" s="8">
        <v>1.4899999999185898</v>
      </c>
      <c r="J259" s="3" t="s">
        <v>77</v>
      </c>
      <c r="K259" s="39">
        <v>5.1799999999999999E-2</v>
      </c>
      <c r="L259" s="39">
        <v>1.4899999999185898E-2</v>
      </c>
      <c r="M259" s="8">
        <v>4367.4775390000004</v>
      </c>
      <c r="N259" s="8">
        <v>128.49</v>
      </c>
      <c r="O259" s="8">
        <v>5.6117718729999995</v>
      </c>
      <c r="P259" s="39">
        <v>3.4314214259195669E-5</v>
      </c>
      <c r="Q259" s="39">
        <v>4.7993128986459337E-6</v>
      </c>
    </row>
    <row r="260" spans="2:17" ht="15" x14ac:dyDescent="0.25">
      <c r="B260" s="41" t="s">
        <v>3406</v>
      </c>
      <c r="C260" s="3" t="s">
        <v>3011</v>
      </c>
      <c r="D260" s="3" t="s">
        <v>3411</v>
      </c>
      <c r="E260" s="3"/>
      <c r="F260" s="3" t="s">
        <v>466</v>
      </c>
      <c r="G260" s="3" t="s">
        <v>2069</v>
      </c>
      <c r="H260" s="3" t="s">
        <v>1914</v>
      </c>
      <c r="I260" s="8">
        <v>1.7799999999813469</v>
      </c>
      <c r="J260" s="3" t="s">
        <v>77</v>
      </c>
      <c r="K260" s="39">
        <v>4.4999999999999998E-2</v>
      </c>
      <c r="L260" s="39">
        <v>1.5400000000059703E-2</v>
      </c>
      <c r="M260" s="8">
        <v>6408.3371999999999</v>
      </c>
      <c r="N260" s="8">
        <v>126.89</v>
      </c>
      <c r="O260" s="8">
        <v>8.1315390680000004</v>
      </c>
      <c r="P260" s="39">
        <v>4.972179556671945E-5</v>
      </c>
      <c r="Q260" s="39">
        <v>6.9542741968291949E-6</v>
      </c>
    </row>
    <row r="261" spans="2:17" ht="15" x14ac:dyDescent="0.25">
      <c r="B261" s="41" t="s">
        <v>3406</v>
      </c>
      <c r="C261" s="3" t="s">
        <v>3011</v>
      </c>
      <c r="D261" s="3" t="s">
        <v>3412</v>
      </c>
      <c r="E261" s="3"/>
      <c r="F261" s="3" t="s">
        <v>466</v>
      </c>
      <c r="G261" s="3" t="s">
        <v>3413</v>
      </c>
      <c r="H261" s="3" t="s">
        <v>1914</v>
      </c>
      <c r="I261" s="8">
        <v>0.98000000002241039</v>
      </c>
      <c r="J261" s="3" t="s">
        <v>77</v>
      </c>
      <c r="K261" s="39">
        <v>4.7699999999999992E-2</v>
      </c>
      <c r="L261" s="39">
        <v>1.7699999999262282E-2</v>
      </c>
      <c r="M261" s="8">
        <v>5130.9666660000003</v>
      </c>
      <c r="N261" s="8">
        <v>121.85</v>
      </c>
      <c r="O261" s="8">
        <v>6.2520828860000002</v>
      </c>
      <c r="P261" s="39">
        <v>3.8229514059302968E-5</v>
      </c>
      <c r="Q261" s="39">
        <v>5.346921207283955E-6</v>
      </c>
    </row>
    <row r="262" spans="2:17" ht="15" x14ac:dyDescent="0.25">
      <c r="B262" s="41" t="s">
        <v>3406</v>
      </c>
      <c r="C262" s="3" t="s">
        <v>3011</v>
      </c>
      <c r="D262" s="3" t="s">
        <v>3414</v>
      </c>
      <c r="E262" s="3"/>
      <c r="F262" s="3" t="s">
        <v>466</v>
      </c>
      <c r="G262" s="3" t="s">
        <v>2048</v>
      </c>
      <c r="H262" s="3" t="s">
        <v>1914</v>
      </c>
      <c r="I262" s="8">
        <v>2.1399999999807964</v>
      </c>
      <c r="J262" s="3" t="s">
        <v>77</v>
      </c>
      <c r="K262" s="39">
        <v>1.55E-2</v>
      </c>
      <c r="L262" s="39">
        <v>2.5800000000219397E-2</v>
      </c>
      <c r="M262" s="8">
        <v>21151.380370999999</v>
      </c>
      <c r="N262" s="8">
        <v>97.99</v>
      </c>
      <c r="O262" s="8">
        <v>20.726237639000001</v>
      </c>
      <c r="P262" s="39">
        <v>1.2673440318439899E-4</v>
      </c>
      <c r="Q262" s="39">
        <v>1.7725542287248561E-5</v>
      </c>
    </row>
    <row r="263" spans="2:17" ht="15" x14ac:dyDescent="0.25">
      <c r="B263" s="41" t="s">
        <v>3406</v>
      </c>
      <c r="C263" s="3" t="s">
        <v>3011</v>
      </c>
      <c r="D263" s="3" t="s">
        <v>3415</v>
      </c>
      <c r="E263" s="3"/>
      <c r="F263" s="3" t="s">
        <v>466</v>
      </c>
      <c r="G263" s="3" t="s">
        <v>3416</v>
      </c>
      <c r="H263" s="3" t="s">
        <v>1914</v>
      </c>
      <c r="I263" s="8">
        <v>2.7600000000217233</v>
      </c>
      <c r="J263" s="3" t="s">
        <v>77</v>
      </c>
      <c r="K263" s="39">
        <v>1.7500000000000002E-2</v>
      </c>
      <c r="L263" s="39">
        <v>2.5700000000089554E-2</v>
      </c>
      <c r="M263" s="8">
        <v>19685.043827000001</v>
      </c>
      <c r="N263" s="8">
        <v>97.97</v>
      </c>
      <c r="O263" s="8">
        <v>19.285437430000002</v>
      </c>
      <c r="P263" s="39">
        <v>1.1792436453792604E-4</v>
      </c>
      <c r="Q263" s="39">
        <v>1.6493337703043175E-5</v>
      </c>
    </row>
    <row r="264" spans="2:17" ht="15" x14ac:dyDescent="0.25">
      <c r="B264" s="41" t="s">
        <v>3406</v>
      </c>
      <c r="C264" s="3" t="s">
        <v>3011</v>
      </c>
      <c r="D264" s="3" t="s">
        <v>3417</v>
      </c>
      <c r="E264" s="3"/>
      <c r="F264" s="3" t="s">
        <v>466</v>
      </c>
      <c r="G264" s="3" t="s">
        <v>3418</v>
      </c>
      <c r="H264" s="3" t="s">
        <v>1914</v>
      </c>
      <c r="I264" s="8">
        <v>2.9900000000262605</v>
      </c>
      <c r="J264" s="3" t="s">
        <v>77</v>
      </c>
      <c r="K264" s="39">
        <v>1.7500000000000002E-2</v>
      </c>
      <c r="L264" s="39">
        <v>2.5599999999961907E-2</v>
      </c>
      <c r="M264" s="8">
        <v>13391.905892999999</v>
      </c>
      <c r="N264" s="8">
        <v>97.83</v>
      </c>
      <c r="O264" s="8">
        <v>13.101301529000001</v>
      </c>
      <c r="P264" s="39">
        <v>8.0110324851837369E-5</v>
      </c>
      <c r="Q264" s="39">
        <v>1.1204526278001716E-5</v>
      </c>
    </row>
    <row r="265" spans="2:17" ht="15" x14ac:dyDescent="0.25">
      <c r="B265" s="41" t="s">
        <v>3406</v>
      </c>
      <c r="C265" s="3" t="s">
        <v>3011</v>
      </c>
      <c r="D265" s="3" t="s">
        <v>3419</v>
      </c>
      <c r="E265" s="3"/>
      <c r="F265" s="3" t="s">
        <v>466</v>
      </c>
      <c r="G265" s="3" t="s">
        <v>3420</v>
      </c>
      <c r="H265" s="3" t="s">
        <v>1914</v>
      </c>
      <c r="I265" s="8">
        <v>4.6000000000151582</v>
      </c>
      <c r="J265" s="3" t="s">
        <v>77</v>
      </c>
      <c r="K265" s="39">
        <v>1.6E-2</v>
      </c>
      <c r="L265" s="39">
        <v>2.5399999999864472E-2</v>
      </c>
      <c r="M265" s="8">
        <v>33464.576156000003</v>
      </c>
      <c r="N265" s="8">
        <v>96.01</v>
      </c>
      <c r="O265" s="8">
        <v>32.129339540000004</v>
      </c>
      <c r="P265" s="39">
        <v>1.9646077316265266E-4</v>
      </c>
      <c r="Q265" s="39">
        <v>2.7477730237252795E-5</v>
      </c>
    </row>
    <row r="266" spans="2:17" ht="15" x14ac:dyDescent="0.25">
      <c r="B266" s="41" t="s">
        <v>3406</v>
      </c>
      <c r="C266" s="3" t="s">
        <v>3011</v>
      </c>
      <c r="D266" s="3" t="s">
        <v>3421</v>
      </c>
      <c r="E266" s="3"/>
      <c r="F266" s="3" t="s">
        <v>466</v>
      </c>
      <c r="G266" s="3" t="s">
        <v>3420</v>
      </c>
      <c r="H266" s="3" t="s">
        <v>1914</v>
      </c>
      <c r="I266" s="8">
        <v>4.6700000000041593</v>
      </c>
      <c r="J266" s="3" t="s">
        <v>77</v>
      </c>
      <c r="K266" s="39">
        <v>1.6E-2</v>
      </c>
      <c r="L266" s="39">
        <v>2.5300000000012993E-2</v>
      </c>
      <c r="M266" s="8">
        <v>74859.414516999997</v>
      </c>
      <c r="N266" s="8">
        <v>95.96</v>
      </c>
      <c r="O266" s="8">
        <v>71.835094163999997</v>
      </c>
      <c r="P266" s="39">
        <v>4.3924893389425072E-4</v>
      </c>
      <c r="Q266" s="39">
        <v>6.143498021640454E-5</v>
      </c>
    </row>
    <row r="267" spans="2:17" ht="15" x14ac:dyDescent="0.25">
      <c r="B267" s="41" t="s">
        <v>3422</v>
      </c>
      <c r="C267" s="3" t="s">
        <v>3011</v>
      </c>
      <c r="D267" s="3" t="s">
        <v>3423</v>
      </c>
      <c r="E267" s="3"/>
      <c r="F267" s="3" t="s">
        <v>466</v>
      </c>
      <c r="G267" s="3" t="s">
        <v>3424</v>
      </c>
      <c r="H267" s="3" t="s">
        <v>1914</v>
      </c>
      <c r="I267" s="8">
        <v>4.5599999999909864</v>
      </c>
      <c r="J267" s="3" t="s">
        <v>77</v>
      </c>
      <c r="K267" s="39">
        <v>1.6500000000000001E-2</v>
      </c>
      <c r="L267" s="39">
        <v>2.539999999981717E-2</v>
      </c>
      <c r="M267" s="8">
        <v>24389.770530999998</v>
      </c>
      <c r="N267" s="8">
        <v>96.27</v>
      </c>
      <c r="O267" s="8">
        <v>23.480032080000001</v>
      </c>
      <c r="P267" s="39">
        <v>1.4357298725601775E-4</v>
      </c>
      <c r="Q267" s="39">
        <v>2.0080648923799245E-5</v>
      </c>
    </row>
    <row r="268" spans="2:17" ht="15" x14ac:dyDescent="0.25">
      <c r="B268" s="41" t="s">
        <v>3425</v>
      </c>
      <c r="C268" s="3" t="s">
        <v>2938</v>
      </c>
      <c r="D268" s="3" t="s">
        <v>3426</v>
      </c>
      <c r="E268" s="3"/>
      <c r="F268" s="3" t="s">
        <v>466</v>
      </c>
      <c r="G268" s="3" t="s">
        <v>3427</v>
      </c>
      <c r="H268" s="3" t="s">
        <v>1914</v>
      </c>
      <c r="I268" s="8">
        <v>6.2400000000000899</v>
      </c>
      <c r="J268" s="3" t="s">
        <v>77</v>
      </c>
      <c r="K268" s="39">
        <v>3.1E-2</v>
      </c>
      <c r="L268" s="39">
        <v>2.8099999999997988E-2</v>
      </c>
      <c r="M268" s="8">
        <v>1514344.699609</v>
      </c>
      <c r="N268" s="8">
        <v>103.41</v>
      </c>
      <c r="O268" s="8">
        <v>1565.9838538889999</v>
      </c>
      <c r="P268" s="39">
        <v>9.5754971343946695E-3</v>
      </c>
      <c r="Q268" s="39">
        <v>1.3392644389557044E-3</v>
      </c>
    </row>
    <row r="269" spans="2:17" ht="15" x14ac:dyDescent="0.25">
      <c r="B269" s="41" t="s">
        <v>3428</v>
      </c>
      <c r="C269" s="3" t="s">
        <v>2938</v>
      </c>
      <c r="D269" s="3" t="s">
        <v>3429</v>
      </c>
      <c r="E269" s="3"/>
      <c r="F269" s="3" t="s">
        <v>466</v>
      </c>
      <c r="G269" s="3" t="s">
        <v>3430</v>
      </c>
      <c r="H269" s="3" t="s">
        <v>1914</v>
      </c>
      <c r="I269" s="8">
        <v>1.8999999999992161</v>
      </c>
      <c r="J269" s="3" t="s">
        <v>77</v>
      </c>
      <c r="K269" s="39">
        <v>3.5499999999999997E-2</v>
      </c>
      <c r="L269" s="39">
        <v>3.1900000000007915E-2</v>
      </c>
      <c r="M269" s="8">
        <v>195302.86389099999</v>
      </c>
      <c r="N269" s="8">
        <v>100.97</v>
      </c>
      <c r="O269" s="8">
        <v>197.19730166799999</v>
      </c>
      <c r="P269" s="39">
        <v>1.2057992758628653E-3</v>
      </c>
      <c r="Q269" s="39">
        <v>1.6864754571134467E-4</v>
      </c>
    </row>
    <row r="270" spans="2:17" ht="15" x14ac:dyDescent="0.25">
      <c r="B270" s="41" t="s">
        <v>3431</v>
      </c>
      <c r="C270" s="3" t="s">
        <v>2938</v>
      </c>
      <c r="D270" s="3" t="s">
        <v>3432</v>
      </c>
      <c r="E270" s="3"/>
      <c r="F270" s="3" t="s">
        <v>466</v>
      </c>
      <c r="G270" s="3" t="s">
        <v>3399</v>
      </c>
      <c r="H270" s="3" t="s">
        <v>1914</v>
      </c>
      <c r="I270" s="8">
        <v>0</v>
      </c>
      <c r="J270" s="3" t="s">
        <v>77</v>
      </c>
      <c r="K270" s="39">
        <v>0.1</v>
      </c>
      <c r="L270" s="39">
        <v>0</v>
      </c>
      <c r="M270" s="8">
        <v>338.63999999999987</v>
      </c>
      <c r="N270" s="8">
        <v>100</v>
      </c>
      <c r="O270" s="8">
        <v>0.33863999999999983</v>
      </c>
      <c r="P270" s="39">
        <v>2.0706767451902827E-6</v>
      </c>
      <c r="Q270" s="39">
        <v>2.8961250684779188E-7</v>
      </c>
    </row>
    <row r="271" spans="2:17" ht="15" x14ac:dyDescent="0.25">
      <c r="B271" s="41" t="s">
        <v>3433</v>
      </c>
      <c r="C271" s="3" t="s">
        <v>3011</v>
      </c>
      <c r="D271" s="3" t="s">
        <v>3434</v>
      </c>
      <c r="E271" s="3"/>
      <c r="F271" s="3" t="s">
        <v>466</v>
      </c>
      <c r="G271" s="3" t="s">
        <v>3435</v>
      </c>
      <c r="H271" s="3" t="s">
        <v>1914</v>
      </c>
      <c r="I271" s="8">
        <v>2.7500000000021765</v>
      </c>
      <c r="J271" s="3" t="s">
        <v>77</v>
      </c>
      <c r="K271" s="39">
        <v>3.2500000000000001E-2</v>
      </c>
      <c r="L271" s="39">
        <v>1.9300000000003668E-2</v>
      </c>
      <c r="M271" s="8">
        <v>157122.40929000001</v>
      </c>
      <c r="N271" s="8">
        <v>103.69</v>
      </c>
      <c r="O271" s="8">
        <v>162.92022617800001</v>
      </c>
      <c r="P271" s="39">
        <v>9.9620577506474698E-4</v>
      </c>
      <c r="Q271" s="39">
        <v>1.3933302362278483E-4</v>
      </c>
    </row>
    <row r="272" spans="2:17" ht="15" x14ac:dyDescent="0.25">
      <c r="B272" s="41" t="s">
        <v>3433</v>
      </c>
      <c r="C272" s="3" t="s">
        <v>3011</v>
      </c>
      <c r="D272" s="3" t="s">
        <v>3436</v>
      </c>
      <c r="E272" s="3"/>
      <c r="F272" s="3" t="s">
        <v>466</v>
      </c>
      <c r="G272" s="3" t="s">
        <v>3435</v>
      </c>
      <c r="H272" s="3" t="s">
        <v>1914</v>
      </c>
      <c r="I272" s="8">
        <v>5.0800000000003882</v>
      </c>
      <c r="J272" s="3" t="s">
        <v>77</v>
      </c>
      <c r="K272" s="39">
        <v>3.2500000000000001E-2</v>
      </c>
      <c r="L272" s="39">
        <v>1.9399999999989495E-2</v>
      </c>
      <c r="M272" s="8">
        <v>285677.06344200001</v>
      </c>
      <c r="N272" s="8">
        <v>106.88</v>
      </c>
      <c r="O272" s="8">
        <v>305.33164535700001</v>
      </c>
      <c r="P272" s="39">
        <v>1.8670066667004098E-3</v>
      </c>
      <c r="Q272" s="39">
        <v>2.6112645650780116E-4</v>
      </c>
    </row>
    <row r="273" spans="2:17" ht="15" x14ac:dyDescent="0.25">
      <c r="B273" s="41" t="s">
        <v>3437</v>
      </c>
      <c r="C273" s="3" t="s">
        <v>3011</v>
      </c>
      <c r="D273" s="3" t="s">
        <v>3438</v>
      </c>
      <c r="E273" s="3"/>
      <c r="F273" s="3" t="s">
        <v>466</v>
      </c>
      <c r="G273" s="3" t="s">
        <v>3439</v>
      </c>
      <c r="H273" s="3" t="s">
        <v>76</v>
      </c>
      <c r="I273" s="8">
        <v>5.3500000000011818</v>
      </c>
      <c r="J273" s="3" t="s">
        <v>77</v>
      </c>
      <c r="K273" s="39">
        <v>2.3599999999999999E-2</v>
      </c>
      <c r="L273" s="39">
        <v>1.5899999999995692E-2</v>
      </c>
      <c r="M273" s="8">
        <v>402547.40230399999</v>
      </c>
      <c r="N273" s="8">
        <v>104.45</v>
      </c>
      <c r="O273" s="8">
        <v>420.46076169100002</v>
      </c>
      <c r="P273" s="39">
        <v>2.5709848851244608E-3</v>
      </c>
      <c r="Q273" s="39">
        <v>3.5958745341502067E-4</v>
      </c>
    </row>
    <row r="274" spans="2:17" ht="15" x14ac:dyDescent="0.25">
      <c r="B274" s="41" t="s">
        <v>3440</v>
      </c>
      <c r="C274" s="3" t="s">
        <v>2938</v>
      </c>
      <c r="D274" s="3" t="s">
        <v>3441</v>
      </c>
      <c r="E274" s="3"/>
      <c r="F274" s="3" t="s">
        <v>466</v>
      </c>
      <c r="G274" s="3" t="s">
        <v>3442</v>
      </c>
      <c r="H274" s="3" t="s">
        <v>76</v>
      </c>
      <c r="I274" s="8">
        <v>0.31999999999944923</v>
      </c>
      <c r="J274" s="3" t="s">
        <v>77</v>
      </c>
      <c r="K274" s="39">
        <v>3.4799999999999998E-2</v>
      </c>
      <c r="L274" s="39">
        <v>5.7000000000572027E-3</v>
      </c>
      <c r="M274" s="8">
        <v>39898.515211999998</v>
      </c>
      <c r="N274" s="8">
        <v>105.19</v>
      </c>
      <c r="O274" s="8">
        <v>41.969248147000002</v>
      </c>
      <c r="P274" s="39">
        <v>2.5662870939969676E-4</v>
      </c>
      <c r="Q274" s="39">
        <v>3.5893040297571822E-5</v>
      </c>
    </row>
    <row r="275" spans="2:17" ht="15" x14ac:dyDescent="0.25">
      <c r="B275" s="41" t="s">
        <v>3443</v>
      </c>
      <c r="C275" s="3" t="s">
        <v>2938</v>
      </c>
      <c r="D275" s="3" t="s">
        <v>3444</v>
      </c>
      <c r="E275" s="3"/>
      <c r="F275" s="3" t="s">
        <v>466</v>
      </c>
      <c r="G275" s="3" t="s">
        <v>3445</v>
      </c>
      <c r="H275" s="3" t="s">
        <v>1914</v>
      </c>
      <c r="I275" s="8">
        <v>4.5700000000007241</v>
      </c>
      <c r="J275" s="3" t="s">
        <v>77</v>
      </c>
      <c r="K275" s="39">
        <v>2.12E-2</v>
      </c>
      <c r="L275" s="39">
        <v>2.6300000000007377E-2</v>
      </c>
      <c r="M275" s="8">
        <v>643273.41213399998</v>
      </c>
      <c r="N275" s="8">
        <v>98.55</v>
      </c>
      <c r="O275" s="8">
        <v>633.94594764300007</v>
      </c>
      <c r="P275" s="39">
        <v>3.8763794338884283E-3</v>
      </c>
      <c r="Q275" s="39">
        <v>5.4216476229296121E-4</v>
      </c>
    </row>
    <row r="276" spans="2:17" ht="15" x14ac:dyDescent="0.25">
      <c r="B276" s="41" t="s">
        <v>3446</v>
      </c>
      <c r="C276" s="3" t="s">
        <v>2938</v>
      </c>
      <c r="D276" s="3" t="s">
        <v>3447</v>
      </c>
      <c r="E276" s="3"/>
      <c r="F276" s="3" t="s">
        <v>466</v>
      </c>
      <c r="G276" s="3" t="s">
        <v>3448</v>
      </c>
      <c r="H276" s="3" t="s">
        <v>1914</v>
      </c>
      <c r="I276" s="8">
        <v>2.3000000000007446</v>
      </c>
      <c r="J276" s="3" t="s">
        <v>77</v>
      </c>
      <c r="K276" s="39">
        <v>3.9599999999999996E-2</v>
      </c>
      <c r="L276" s="39">
        <v>1.6800000000001328E-2</v>
      </c>
      <c r="M276" s="8">
        <v>209502.52564599999</v>
      </c>
      <c r="N276" s="8">
        <v>111.06</v>
      </c>
      <c r="O276" s="8">
        <v>232.673504976</v>
      </c>
      <c r="P276" s="39">
        <v>1.4227250648940438E-3</v>
      </c>
      <c r="Q276" s="39">
        <v>1.9898758874663824E-4</v>
      </c>
    </row>
    <row r="277" spans="2:17" ht="15" x14ac:dyDescent="0.25">
      <c r="B277" s="41" t="s">
        <v>3449</v>
      </c>
      <c r="C277" s="3" t="s">
        <v>2938</v>
      </c>
      <c r="D277" s="3" t="s">
        <v>3450</v>
      </c>
      <c r="E277" s="3"/>
      <c r="F277" s="3" t="s">
        <v>466</v>
      </c>
      <c r="G277" s="3" t="s">
        <v>3451</v>
      </c>
      <c r="H277" s="3" t="s">
        <v>1914</v>
      </c>
      <c r="I277" s="8">
        <v>0.53999999999688797</v>
      </c>
      <c r="J277" s="3" t="s">
        <v>77</v>
      </c>
      <c r="K277" s="39">
        <v>5.9200000000000003E-2</v>
      </c>
      <c r="L277" s="39">
        <v>1.1900000000024691E-2</v>
      </c>
      <c r="M277" s="8">
        <v>72691.256248999998</v>
      </c>
      <c r="N277" s="8">
        <v>103.79</v>
      </c>
      <c r="O277" s="8">
        <v>75.446254848999999</v>
      </c>
      <c r="P277" s="39">
        <v>4.6133004201371361E-4</v>
      </c>
      <c r="Q277" s="39">
        <v>6.4523325652894738E-5</v>
      </c>
    </row>
    <row r="278" spans="2:17" ht="15" x14ac:dyDescent="0.25">
      <c r="B278" s="41" t="s">
        <v>3449</v>
      </c>
      <c r="C278" s="3" t="s">
        <v>2938</v>
      </c>
      <c r="D278" s="3" t="s">
        <v>3452</v>
      </c>
      <c r="E278" s="3"/>
      <c r="F278" s="3" t="s">
        <v>466</v>
      </c>
      <c r="G278" s="3" t="s">
        <v>3453</v>
      </c>
      <c r="H278" s="3" t="s">
        <v>1914</v>
      </c>
      <c r="I278" s="8">
        <v>3.6500000000013286</v>
      </c>
      <c r="J278" s="3" t="s">
        <v>77</v>
      </c>
      <c r="K278" s="39">
        <v>3.5000000000000003E-2</v>
      </c>
      <c r="L278" s="39">
        <v>3.3400000000010394E-2</v>
      </c>
      <c r="M278" s="8">
        <v>291386.46508200001</v>
      </c>
      <c r="N278" s="8">
        <v>100.95</v>
      </c>
      <c r="O278" s="8">
        <v>294.15463654799998</v>
      </c>
      <c r="P278" s="39">
        <v>1.798662784638092E-3</v>
      </c>
      <c r="Q278" s="39">
        <v>2.5156762843009514E-4</v>
      </c>
    </row>
    <row r="279" spans="2:17" ht="15" x14ac:dyDescent="0.25">
      <c r="B279" s="41" t="s">
        <v>3454</v>
      </c>
      <c r="C279" s="3" t="s">
        <v>3011</v>
      </c>
      <c r="D279" s="3" t="s">
        <v>3455</v>
      </c>
      <c r="E279" s="3"/>
      <c r="F279" s="3" t="s">
        <v>466</v>
      </c>
      <c r="G279" s="3" t="s">
        <v>3456</v>
      </c>
      <c r="H279" s="3" t="s">
        <v>1914</v>
      </c>
      <c r="I279" s="8">
        <v>0.8300000000000215</v>
      </c>
      <c r="J279" s="3" t="s">
        <v>77</v>
      </c>
      <c r="K279" s="39">
        <v>2.86E-2</v>
      </c>
      <c r="L279" s="39">
        <v>2.5999999999998479E-2</v>
      </c>
      <c r="M279" s="8">
        <v>1145592.6812410001</v>
      </c>
      <c r="N279" s="8">
        <v>100.69</v>
      </c>
      <c r="O279" s="8">
        <v>1153.49727072</v>
      </c>
      <c r="P279" s="39">
        <v>7.0532718347518456E-3</v>
      </c>
      <c r="Q279" s="39">
        <v>9.8649668147680544E-4</v>
      </c>
    </row>
    <row r="280" spans="2:17" ht="15" x14ac:dyDescent="0.25">
      <c r="B280" s="41" t="s">
        <v>3454</v>
      </c>
      <c r="C280" s="3" t="s">
        <v>3011</v>
      </c>
      <c r="D280" s="3" t="s">
        <v>3457</v>
      </c>
      <c r="E280" s="3"/>
      <c r="F280" s="3" t="s">
        <v>466</v>
      </c>
      <c r="G280" s="3" t="s">
        <v>3458</v>
      </c>
      <c r="H280" s="3" t="s">
        <v>1914</v>
      </c>
      <c r="I280" s="8">
        <v>1.749999999999893</v>
      </c>
      <c r="J280" s="3" t="s">
        <v>77</v>
      </c>
      <c r="K280" s="39">
        <v>2.7000000000000003E-2</v>
      </c>
      <c r="L280" s="39">
        <v>4.0500000000007447E-2</v>
      </c>
      <c r="M280" s="8">
        <v>322463.12508999999</v>
      </c>
      <c r="N280" s="8">
        <v>98.2</v>
      </c>
      <c r="O280" s="8">
        <v>316.65878885900003</v>
      </c>
      <c r="P280" s="39">
        <v>1.936268575036769E-3</v>
      </c>
      <c r="Q280" s="39">
        <v>2.7081368313501265E-4</v>
      </c>
    </row>
    <row r="281" spans="2:17" ht="15" x14ac:dyDescent="0.25">
      <c r="B281" s="41" t="s">
        <v>3459</v>
      </c>
      <c r="C281" s="3" t="s">
        <v>2938</v>
      </c>
      <c r="D281" s="3" t="s">
        <v>3460</v>
      </c>
      <c r="E281" s="3"/>
      <c r="F281" s="3" t="s">
        <v>466</v>
      </c>
      <c r="G281" s="3" t="s">
        <v>3461</v>
      </c>
      <c r="H281" s="3" t="s">
        <v>1914</v>
      </c>
      <c r="I281" s="8">
        <v>3.6200000000001702</v>
      </c>
      <c r="J281" s="3" t="s">
        <v>77</v>
      </c>
      <c r="K281" s="39">
        <v>3.1800000000000002E-2</v>
      </c>
      <c r="L281" s="39">
        <v>2.309999999999221E-2</v>
      </c>
      <c r="M281" s="8">
        <v>558904.415653</v>
      </c>
      <c r="N281" s="8">
        <v>104.13</v>
      </c>
      <c r="O281" s="8">
        <v>581.98716802399997</v>
      </c>
      <c r="P281" s="39">
        <v>3.5586678916443627E-3</v>
      </c>
      <c r="Q281" s="39">
        <v>4.9772845111232514E-4</v>
      </c>
    </row>
    <row r="282" spans="2:17" ht="15" x14ac:dyDescent="0.25">
      <c r="B282" s="41" t="s">
        <v>3459</v>
      </c>
      <c r="C282" s="3" t="s">
        <v>2938</v>
      </c>
      <c r="D282" s="3" t="s">
        <v>3462</v>
      </c>
      <c r="E282" s="3"/>
      <c r="F282" s="3" t="s">
        <v>466</v>
      </c>
      <c r="G282" s="3" t="s">
        <v>3461</v>
      </c>
      <c r="H282" s="3" t="s">
        <v>1914</v>
      </c>
      <c r="I282" s="8">
        <v>3.6200000000021664</v>
      </c>
      <c r="J282" s="3" t="s">
        <v>77</v>
      </c>
      <c r="K282" s="39">
        <v>3.1600000000000003E-2</v>
      </c>
      <c r="L282" s="39">
        <v>2.3099999999984241E-2</v>
      </c>
      <c r="M282" s="8">
        <v>212915.96296199999</v>
      </c>
      <c r="N282" s="8">
        <v>103.95</v>
      </c>
      <c r="O282" s="8">
        <v>221.32614347400002</v>
      </c>
      <c r="P282" s="39">
        <v>1.3533395298672931E-3</v>
      </c>
      <c r="Q282" s="39">
        <v>1.8928307123334287E-4</v>
      </c>
    </row>
    <row r="283" spans="2:17" ht="15" x14ac:dyDescent="0.25">
      <c r="B283" s="41" t="s">
        <v>3459</v>
      </c>
      <c r="C283" s="3" t="s">
        <v>2938</v>
      </c>
      <c r="D283" s="3" t="s">
        <v>3463</v>
      </c>
      <c r="E283" s="3"/>
      <c r="F283" s="3" t="s">
        <v>466</v>
      </c>
      <c r="G283" s="3" t="s">
        <v>2690</v>
      </c>
      <c r="H283" s="3" t="s">
        <v>1914</v>
      </c>
      <c r="I283" s="8">
        <v>3.6200000000002097</v>
      </c>
      <c r="J283" s="3" t="s">
        <v>77</v>
      </c>
      <c r="K283" s="39">
        <v>2.0834000000000002E-2</v>
      </c>
      <c r="L283" s="39">
        <v>3.1100000000000513E-2</v>
      </c>
      <c r="M283" s="8">
        <v>1058773.735846</v>
      </c>
      <c r="N283" s="8">
        <v>97.11</v>
      </c>
      <c r="O283" s="8">
        <v>1028.175174859</v>
      </c>
      <c r="P283" s="39">
        <v>6.2869667628233077E-3</v>
      </c>
      <c r="Q283" s="39">
        <v>8.7931842035666758E-4</v>
      </c>
    </row>
    <row r="284" spans="2:17" ht="15" x14ac:dyDescent="0.25">
      <c r="B284" s="41" t="s">
        <v>3464</v>
      </c>
      <c r="C284" s="3" t="s">
        <v>3011</v>
      </c>
      <c r="D284" s="3" t="s">
        <v>3465</v>
      </c>
      <c r="E284" s="3"/>
      <c r="F284" s="3" t="s">
        <v>462</v>
      </c>
      <c r="G284" s="3" t="s">
        <v>3466</v>
      </c>
      <c r="H284" s="3" t="s">
        <v>255</v>
      </c>
      <c r="I284" s="8">
        <v>0</v>
      </c>
      <c r="J284" s="3" t="s">
        <v>77</v>
      </c>
      <c r="K284" s="39">
        <v>6.0000000000000001E-3</v>
      </c>
      <c r="L284" s="39">
        <v>0</v>
      </c>
      <c r="M284" s="8">
        <v>1017.0623299999861</v>
      </c>
      <c r="N284" s="8">
        <v>100</v>
      </c>
      <c r="O284" s="8">
        <v>1.0170623300000443</v>
      </c>
      <c r="P284" s="39">
        <v>6.2190152230691534E-6</v>
      </c>
      <c r="Q284" s="39">
        <v>8.6981446672504472E-7</v>
      </c>
    </row>
    <row r="285" spans="2:17" ht="15" x14ac:dyDescent="0.25">
      <c r="B285" s="41" t="s">
        <v>3464</v>
      </c>
      <c r="C285" s="3" t="s">
        <v>3011</v>
      </c>
      <c r="D285" s="3" t="s">
        <v>3467</v>
      </c>
      <c r="E285" s="3"/>
      <c r="F285" s="3" t="s">
        <v>462</v>
      </c>
      <c r="G285" s="3" t="s">
        <v>3405</v>
      </c>
      <c r="H285" s="3" t="s">
        <v>255</v>
      </c>
      <c r="I285" s="8">
        <v>10.639999999978638</v>
      </c>
      <c r="J285" s="3" t="s">
        <v>77</v>
      </c>
      <c r="K285" s="39">
        <v>3.9E-2</v>
      </c>
      <c r="L285" s="39">
        <v>4.7500000000133803E-2</v>
      </c>
      <c r="M285" s="8">
        <v>17072.273792</v>
      </c>
      <c r="N285" s="8">
        <v>91.28</v>
      </c>
      <c r="O285" s="8">
        <v>15.583571493999999</v>
      </c>
      <c r="P285" s="39">
        <v>9.5288622429825197E-5</v>
      </c>
      <c r="Q285" s="39">
        <v>1.3327419105891601E-5</v>
      </c>
    </row>
    <row r="286" spans="2:17" ht="15" x14ac:dyDescent="0.25">
      <c r="B286" s="41" t="s">
        <v>3464</v>
      </c>
      <c r="C286" s="3" t="s">
        <v>3011</v>
      </c>
      <c r="D286" s="3" t="s">
        <v>3468</v>
      </c>
      <c r="E286" s="3"/>
      <c r="F286" s="3" t="s">
        <v>462</v>
      </c>
      <c r="G286" s="3" t="s">
        <v>3469</v>
      </c>
      <c r="H286" s="3" t="s">
        <v>255</v>
      </c>
      <c r="I286" s="8">
        <v>10.530000000002047</v>
      </c>
      <c r="J286" s="3" t="s">
        <v>77</v>
      </c>
      <c r="K286" s="39">
        <v>3.8199999999999998E-2</v>
      </c>
      <c r="L286" s="39">
        <v>5.2400000000168069E-2</v>
      </c>
      <c r="M286" s="8">
        <v>30407.769336000001</v>
      </c>
      <c r="N286" s="8">
        <v>85.85</v>
      </c>
      <c r="O286" s="8">
        <v>26.105069995999997</v>
      </c>
      <c r="P286" s="39">
        <v>1.5962426580522622E-4</v>
      </c>
      <c r="Q286" s="39">
        <v>2.2325640098566735E-5</v>
      </c>
    </row>
    <row r="287" spans="2:17" ht="15" x14ac:dyDescent="0.25">
      <c r="B287" s="41" t="s">
        <v>3464</v>
      </c>
      <c r="C287" s="3" t="s">
        <v>3011</v>
      </c>
      <c r="D287" s="3" t="s">
        <v>3470</v>
      </c>
      <c r="E287" s="3"/>
      <c r="F287" s="3" t="s">
        <v>462</v>
      </c>
      <c r="G287" s="3" t="s">
        <v>2945</v>
      </c>
      <c r="H287" s="3" t="s">
        <v>255</v>
      </c>
      <c r="I287" s="8">
        <v>10.629999999978995</v>
      </c>
      <c r="J287" s="3" t="s">
        <v>77</v>
      </c>
      <c r="K287" s="39">
        <v>3.7900000000000003E-2</v>
      </c>
      <c r="L287" s="39">
        <v>4.8200000000024515E-2</v>
      </c>
      <c r="M287" s="8">
        <v>19636.510969999999</v>
      </c>
      <c r="N287" s="8">
        <v>89.61</v>
      </c>
      <c r="O287" s="8">
        <v>17.596277502</v>
      </c>
      <c r="P287" s="39">
        <v>1.0759568457744618E-4</v>
      </c>
      <c r="Q287" s="39">
        <v>1.5048730328796432E-5</v>
      </c>
    </row>
    <row r="288" spans="2:17" ht="15" x14ac:dyDescent="0.25">
      <c r="B288" s="41" t="s">
        <v>3464</v>
      </c>
      <c r="C288" s="3" t="s">
        <v>3011</v>
      </c>
      <c r="D288" s="3" t="s">
        <v>3471</v>
      </c>
      <c r="E288" s="3"/>
      <c r="F288" s="3" t="s">
        <v>462</v>
      </c>
      <c r="G288" s="3" t="s">
        <v>3472</v>
      </c>
      <c r="H288" s="3" t="s">
        <v>255</v>
      </c>
      <c r="I288" s="8">
        <v>10.589999999992386</v>
      </c>
      <c r="J288" s="3" t="s">
        <v>77</v>
      </c>
      <c r="K288" s="39">
        <v>4.0099999999999997E-2</v>
      </c>
      <c r="L288" s="39">
        <v>4.8600000000154311E-2</v>
      </c>
      <c r="M288" s="8">
        <v>26025.770484000001</v>
      </c>
      <c r="N288" s="8">
        <v>90.3</v>
      </c>
      <c r="O288" s="8">
        <v>23.501270768999998</v>
      </c>
      <c r="P288" s="39">
        <v>1.4370285513757523E-4</v>
      </c>
      <c r="Q288" s="39">
        <v>2.0098812725959211E-5</v>
      </c>
    </row>
    <row r="289" spans="2:17" ht="15" x14ac:dyDescent="0.25">
      <c r="B289" s="41" t="s">
        <v>3464</v>
      </c>
      <c r="C289" s="3" t="s">
        <v>3011</v>
      </c>
      <c r="D289" s="3" t="s">
        <v>3473</v>
      </c>
      <c r="E289" s="3"/>
      <c r="F289" s="3" t="s">
        <v>462</v>
      </c>
      <c r="G289" s="3" t="s">
        <v>3474</v>
      </c>
      <c r="H289" s="3" t="s">
        <v>255</v>
      </c>
      <c r="I289" s="8">
        <v>10.559999999995584</v>
      </c>
      <c r="J289" s="3" t="s">
        <v>77</v>
      </c>
      <c r="K289" s="39">
        <v>3.9699999999999999E-2</v>
      </c>
      <c r="L289" s="39">
        <v>5.0200000000051453E-2</v>
      </c>
      <c r="M289" s="8">
        <v>52095.789307999999</v>
      </c>
      <c r="N289" s="8">
        <v>88.32</v>
      </c>
      <c r="O289" s="8">
        <v>46.011001116999999</v>
      </c>
      <c r="P289" s="39">
        <v>2.8134275347240748E-4</v>
      </c>
      <c r="Q289" s="39">
        <v>3.9349637892956913E-5</v>
      </c>
    </row>
    <row r="290" spans="2:17" ht="15" x14ac:dyDescent="0.25">
      <c r="B290" s="41" t="s">
        <v>3475</v>
      </c>
      <c r="C290" s="3" t="s">
        <v>2938</v>
      </c>
      <c r="D290" s="3" t="s">
        <v>3476</v>
      </c>
      <c r="E290" s="3"/>
      <c r="F290" s="3" t="s">
        <v>466</v>
      </c>
      <c r="G290" s="3" t="s">
        <v>3477</v>
      </c>
      <c r="H290" s="3" t="s">
        <v>1914</v>
      </c>
      <c r="I290" s="8">
        <v>5.1000000000011205</v>
      </c>
      <c r="J290" s="3" t="s">
        <v>77</v>
      </c>
      <c r="K290" s="39">
        <v>2.7200000000000002E-2</v>
      </c>
      <c r="L290" s="39">
        <v>2.7099999999993928E-2</v>
      </c>
      <c r="M290" s="8">
        <v>276403.81307400001</v>
      </c>
      <c r="N290" s="8">
        <v>101.42</v>
      </c>
      <c r="O290" s="8">
        <v>280.32874723999998</v>
      </c>
      <c r="P290" s="39">
        <v>1.7141218341548336E-3</v>
      </c>
      <c r="Q290" s="39">
        <v>2.3974341846703714E-4</v>
      </c>
    </row>
    <row r="291" spans="2:17" ht="15" x14ac:dyDescent="0.25">
      <c r="B291" s="41" t="s">
        <v>3475</v>
      </c>
      <c r="C291" s="3" t="s">
        <v>2938</v>
      </c>
      <c r="D291" s="3" t="s">
        <v>3478</v>
      </c>
      <c r="E291" s="3"/>
      <c r="F291" s="3" t="s">
        <v>466</v>
      </c>
      <c r="G291" s="3" t="s">
        <v>3477</v>
      </c>
      <c r="H291" s="3" t="s">
        <v>1914</v>
      </c>
      <c r="I291" s="8">
        <v>4.8700000000001671</v>
      </c>
      <c r="J291" s="3" t="s">
        <v>77</v>
      </c>
      <c r="K291" s="39">
        <v>4.0599999999999997E-2</v>
      </c>
      <c r="L291" s="39">
        <v>4.1900000000009319E-2</v>
      </c>
      <c r="M291" s="8">
        <v>472994.23252199998</v>
      </c>
      <c r="N291" s="8">
        <v>99.69</v>
      </c>
      <c r="O291" s="8">
        <v>471.527950449</v>
      </c>
      <c r="P291" s="39">
        <v>2.8832446305869972E-3</v>
      </c>
      <c r="Q291" s="39">
        <v>4.0326125613730318E-4</v>
      </c>
    </row>
    <row r="292" spans="2:17" ht="15" x14ac:dyDescent="0.25">
      <c r="B292" s="41" t="s">
        <v>3479</v>
      </c>
      <c r="C292" s="3" t="s">
        <v>3011</v>
      </c>
      <c r="D292" s="3" t="s">
        <v>3480</v>
      </c>
      <c r="E292" s="3"/>
      <c r="F292" s="3" t="s">
        <v>466</v>
      </c>
      <c r="G292" s="3" t="s">
        <v>3383</v>
      </c>
      <c r="H292" s="3" t="s">
        <v>1914</v>
      </c>
      <c r="I292" s="8">
        <v>2.4299999999523516</v>
      </c>
      <c r="J292" s="3" t="s">
        <v>77</v>
      </c>
      <c r="K292" s="39">
        <v>1.6E-2</v>
      </c>
      <c r="L292" s="39">
        <v>1.7800000000336384E-2</v>
      </c>
      <c r="M292" s="8">
        <v>4507.0405049999999</v>
      </c>
      <c r="N292" s="8">
        <v>99.91</v>
      </c>
      <c r="O292" s="8">
        <v>4.502984154</v>
      </c>
      <c r="P292" s="39">
        <v>2.7534327225514244E-5</v>
      </c>
      <c r="Q292" s="39">
        <v>3.8510528264110084E-6</v>
      </c>
    </row>
    <row r="293" spans="2:17" ht="15" x14ac:dyDescent="0.25">
      <c r="B293" s="41" t="s">
        <v>3479</v>
      </c>
      <c r="C293" s="3" t="s">
        <v>3011</v>
      </c>
      <c r="D293" s="3" t="s">
        <v>3481</v>
      </c>
      <c r="E293" s="3"/>
      <c r="F293" s="3" t="s">
        <v>466</v>
      </c>
      <c r="G293" s="3" t="s">
        <v>3482</v>
      </c>
      <c r="H293" s="3" t="s">
        <v>1914</v>
      </c>
      <c r="I293" s="8">
        <v>5.2700000000123586</v>
      </c>
      <c r="J293" s="3" t="s">
        <v>77</v>
      </c>
      <c r="K293" s="39">
        <v>1.6500000000000001E-2</v>
      </c>
      <c r="L293" s="39">
        <v>2.5300000000122544E-2</v>
      </c>
      <c r="M293" s="8">
        <v>26657.240989999998</v>
      </c>
      <c r="N293" s="8">
        <v>95.72</v>
      </c>
      <c r="O293" s="8">
        <v>25.516311097000003</v>
      </c>
      <c r="P293" s="39">
        <v>1.5602419091542252E-4</v>
      </c>
      <c r="Q293" s="39">
        <v>2.1822120311570709E-5</v>
      </c>
    </row>
    <row r="294" spans="2:17" ht="15" x14ac:dyDescent="0.25">
      <c r="B294" s="41" t="s">
        <v>3479</v>
      </c>
      <c r="C294" s="3" t="s">
        <v>3011</v>
      </c>
      <c r="D294" s="3" t="s">
        <v>3483</v>
      </c>
      <c r="E294" s="3"/>
      <c r="F294" s="3" t="s">
        <v>466</v>
      </c>
      <c r="G294" s="3" t="s">
        <v>3484</v>
      </c>
      <c r="H294" s="3" t="s">
        <v>1914</v>
      </c>
      <c r="I294" s="8">
        <v>4.6300000000141219</v>
      </c>
      <c r="J294" s="3" t="s">
        <v>77</v>
      </c>
      <c r="K294" s="39">
        <v>1.5700000000000002E-2</v>
      </c>
      <c r="L294" s="39">
        <v>2.5299999999878614E-2</v>
      </c>
      <c r="M294" s="8">
        <v>22356.586615</v>
      </c>
      <c r="N294" s="8">
        <v>95.85</v>
      </c>
      <c r="O294" s="8">
        <v>21.428788314000002</v>
      </c>
      <c r="P294" s="39">
        <v>1.3103027887847009E-4</v>
      </c>
      <c r="Q294" s="39">
        <v>1.8326379347768164E-5</v>
      </c>
    </row>
    <row r="295" spans="2:17" ht="15" x14ac:dyDescent="0.25">
      <c r="B295" s="41" t="s">
        <v>3479</v>
      </c>
      <c r="C295" s="3" t="s">
        <v>3011</v>
      </c>
      <c r="D295" s="3" t="s">
        <v>3485</v>
      </c>
      <c r="E295" s="3"/>
      <c r="F295" s="3" t="s">
        <v>466</v>
      </c>
      <c r="G295" s="3" t="s">
        <v>3486</v>
      </c>
      <c r="H295" s="3" t="s">
        <v>1914</v>
      </c>
      <c r="I295" s="8">
        <v>5.78999999999722</v>
      </c>
      <c r="J295" s="3" t="s">
        <v>77</v>
      </c>
      <c r="K295" s="39">
        <v>3.4500000000000003E-2</v>
      </c>
      <c r="L295" s="39">
        <v>4.6599999999975369E-2</v>
      </c>
      <c r="M295" s="8">
        <v>73374.678148000006</v>
      </c>
      <c r="N295" s="8">
        <v>93.95</v>
      </c>
      <c r="O295" s="8">
        <v>68.935510135999991</v>
      </c>
      <c r="P295" s="39">
        <v>4.2151889250072134E-4</v>
      </c>
      <c r="Q295" s="39">
        <v>5.8955191062244077E-5</v>
      </c>
    </row>
    <row r="296" spans="2:17" ht="15" x14ac:dyDescent="0.25">
      <c r="B296" s="41" t="s">
        <v>3487</v>
      </c>
      <c r="C296" s="3" t="s">
        <v>3011</v>
      </c>
      <c r="D296" s="3" t="s">
        <v>3488</v>
      </c>
      <c r="E296" s="3"/>
      <c r="F296" s="3" t="s">
        <v>466</v>
      </c>
      <c r="G296" s="3" t="s">
        <v>3489</v>
      </c>
      <c r="H296" s="3" t="s">
        <v>1914</v>
      </c>
      <c r="I296" s="8">
        <v>2.6500000000037871</v>
      </c>
      <c r="J296" s="3" t="s">
        <v>77</v>
      </c>
      <c r="K296" s="39">
        <v>1.55E-2</v>
      </c>
      <c r="L296" s="39">
        <v>2.5699999999971621E-2</v>
      </c>
      <c r="M296" s="8">
        <v>63589.724851999999</v>
      </c>
      <c r="N296" s="8">
        <v>97.53</v>
      </c>
      <c r="O296" s="8">
        <v>62.019058632000004</v>
      </c>
      <c r="P296" s="39">
        <v>3.7922697397789728E-4</v>
      </c>
      <c r="Q296" s="39">
        <v>5.3040086944110908E-5</v>
      </c>
    </row>
    <row r="297" spans="2:17" ht="15" x14ac:dyDescent="0.25">
      <c r="B297" s="41" t="s">
        <v>3487</v>
      </c>
      <c r="C297" s="3" t="s">
        <v>3011</v>
      </c>
      <c r="D297" s="3" t="s">
        <v>3490</v>
      </c>
      <c r="E297" s="3"/>
      <c r="F297" s="3" t="s">
        <v>466</v>
      </c>
      <c r="G297" s="3" t="s">
        <v>3491</v>
      </c>
      <c r="H297" s="3" t="s">
        <v>1914</v>
      </c>
      <c r="I297" s="8">
        <v>4.8199999999820795</v>
      </c>
      <c r="J297" s="3" t="s">
        <v>77</v>
      </c>
      <c r="K297" s="39">
        <v>2.3199999999999998E-2</v>
      </c>
      <c r="L297" s="39">
        <v>2.2700000000170681E-2</v>
      </c>
      <c r="M297" s="8">
        <v>26894.472195999999</v>
      </c>
      <c r="N297" s="8">
        <v>101.01</v>
      </c>
      <c r="O297" s="8">
        <v>27.166106340999999</v>
      </c>
      <c r="P297" s="39">
        <v>1.6611216825441474E-4</v>
      </c>
      <c r="Q297" s="39">
        <v>2.3233062127069185E-5</v>
      </c>
    </row>
    <row r="298" spans="2:17" ht="15" x14ac:dyDescent="0.25">
      <c r="B298" s="41" t="s">
        <v>3487</v>
      </c>
      <c r="C298" s="3" t="s">
        <v>3011</v>
      </c>
      <c r="D298" s="3" t="s">
        <v>3492</v>
      </c>
      <c r="E298" s="3"/>
      <c r="F298" s="3" t="s">
        <v>466</v>
      </c>
      <c r="G298" s="3" t="s">
        <v>3493</v>
      </c>
      <c r="H298" s="3" t="s">
        <v>1914</v>
      </c>
      <c r="I298" s="8">
        <v>4.8899999999541306</v>
      </c>
      <c r="J298" s="3" t="s">
        <v>77</v>
      </c>
      <c r="K298" s="39">
        <v>2.3E-2</v>
      </c>
      <c r="L298" s="39">
        <v>2.2900000000381109E-2</v>
      </c>
      <c r="M298" s="8">
        <v>8406.5755559999998</v>
      </c>
      <c r="N298" s="8">
        <v>100.42</v>
      </c>
      <c r="O298" s="8">
        <v>8.4418831870000002</v>
      </c>
      <c r="P298" s="39">
        <v>5.1619451928105773E-5</v>
      </c>
      <c r="Q298" s="39">
        <v>7.2196874329769016E-6</v>
      </c>
    </row>
    <row r="299" spans="2:17" ht="15" x14ac:dyDescent="0.25">
      <c r="B299" s="41" t="s">
        <v>3494</v>
      </c>
      <c r="C299" s="3" t="s">
        <v>2938</v>
      </c>
      <c r="D299" s="3" t="s">
        <v>3495</v>
      </c>
      <c r="E299" s="3"/>
      <c r="F299" s="3" t="s">
        <v>466</v>
      </c>
      <c r="G299" s="3" t="s">
        <v>3496</v>
      </c>
      <c r="H299" s="3" t="s">
        <v>1914</v>
      </c>
      <c r="I299" s="8">
        <v>2.0799999999978906</v>
      </c>
      <c r="J299" s="3" t="s">
        <v>77</v>
      </c>
      <c r="K299" s="39">
        <v>2.3700000000000002E-2</v>
      </c>
      <c r="L299" s="39">
        <v>2.4899999999982981E-2</v>
      </c>
      <c r="M299" s="8">
        <v>181184.43131300001</v>
      </c>
      <c r="N299" s="8">
        <v>100.02</v>
      </c>
      <c r="O299" s="8">
        <v>181.220668158</v>
      </c>
      <c r="P299" s="39">
        <v>1.1081072032323881E-3</v>
      </c>
      <c r="Q299" s="39">
        <v>1.5498397117254375E-4</v>
      </c>
    </row>
    <row r="300" spans="2:17" ht="15" x14ac:dyDescent="0.25">
      <c r="B300" s="41" t="s">
        <v>3497</v>
      </c>
      <c r="C300" s="3" t="s">
        <v>2938</v>
      </c>
      <c r="D300" s="3" t="s">
        <v>3498</v>
      </c>
      <c r="E300" s="3"/>
      <c r="F300" s="3" t="s">
        <v>466</v>
      </c>
      <c r="G300" s="3" t="s">
        <v>3499</v>
      </c>
      <c r="H300" s="3" t="s">
        <v>1914</v>
      </c>
      <c r="I300" s="8">
        <v>2.7199999999999167</v>
      </c>
      <c r="J300" s="3" t="s">
        <v>77</v>
      </c>
      <c r="K300" s="39">
        <v>2.6000000000000002E-2</v>
      </c>
      <c r="L300" s="39">
        <v>2.5600000000000813E-2</v>
      </c>
      <c r="M300" s="8">
        <v>730671.76723400003</v>
      </c>
      <c r="N300" s="8">
        <v>100.56</v>
      </c>
      <c r="O300" s="8">
        <v>734.76352912599998</v>
      </c>
      <c r="P300" s="39">
        <v>4.4928471325748637E-3</v>
      </c>
      <c r="Q300" s="39">
        <v>6.2838621429988045E-4</v>
      </c>
    </row>
    <row r="301" spans="2:17" ht="15" x14ac:dyDescent="0.25">
      <c r="B301" s="41" t="s">
        <v>3500</v>
      </c>
      <c r="C301" s="3" t="s">
        <v>3011</v>
      </c>
      <c r="D301" s="3" t="s">
        <v>3501</v>
      </c>
      <c r="E301" s="3"/>
      <c r="F301" s="3" t="s">
        <v>462</v>
      </c>
      <c r="G301" s="3" t="s">
        <v>3502</v>
      </c>
      <c r="H301" s="3" t="s">
        <v>255</v>
      </c>
      <c r="I301" s="8">
        <v>4.1900000000056625</v>
      </c>
      <c r="J301" s="3" t="s">
        <v>77</v>
      </c>
      <c r="K301" s="39">
        <v>2.8199999999999999E-2</v>
      </c>
      <c r="L301" s="39">
        <v>3.5100000000038142E-2</v>
      </c>
      <c r="M301" s="8">
        <v>85707.776884000006</v>
      </c>
      <c r="N301" s="8">
        <v>98.88</v>
      </c>
      <c r="O301" s="8">
        <v>84.747849803999998</v>
      </c>
      <c r="P301" s="39">
        <v>5.1820636012881447E-4</v>
      </c>
      <c r="Q301" s="39">
        <v>7.2478257830429363E-5</v>
      </c>
    </row>
    <row r="302" spans="2:17" ht="15" x14ac:dyDescent="0.25">
      <c r="B302" s="41" t="s">
        <v>3500</v>
      </c>
      <c r="C302" s="3" t="s">
        <v>3011</v>
      </c>
      <c r="D302" s="3" t="s">
        <v>3503</v>
      </c>
      <c r="E302" s="3"/>
      <c r="F302" s="3" t="s">
        <v>462</v>
      </c>
      <c r="G302" s="3" t="s">
        <v>3504</v>
      </c>
      <c r="H302" s="3" t="s">
        <v>255</v>
      </c>
      <c r="I302" s="8">
        <v>5.9200000000076223</v>
      </c>
      <c r="J302" s="3" t="s">
        <v>77</v>
      </c>
      <c r="K302" s="39">
        <v>3.56E-2</v>
      </c>
      <c r="L302" s="39">
        <v>4.32000000000346E-2</v>
      </c>
      <c r="M302" s="8">
        <v>39665.924185000003</v>
      </c>
      <c r="N302" s="8">
        <v>97.21</v>
      </c>
      <c r="O302" s="8">
        <v>38.559244917999997</v>
      </c>
      <c r="P302" s="39">
        <v>2.3577761565024577E-4</v>
      </c>
      <c r="Q302" s="39">
        <v>3.2976729219406936E-5</v>
      </c>
    </row>
    <row r="303" spans="2:17" ht="15" x14ac:dyDescent="0.25">
      <c r="B303" s="41" t="s">
        <v>3505</v>
      </c>
      <c r="C303" s="3" t="s">
        <v>2938</v>
      </c>
      <c r="D303" s="3" t="s">
        <v>3506</v>
      </c>
      <c r="E303" s="3"/>
      <c r="F303" s="3" t="s">
        <v>462</v>
      </c>
      <c r="G303" s="3" t="s">
        <v>3507</v>
      </c>
      <c r="H303" s="3" t="s">
        <v>255</v>
      </c>
      <c r="I303" s="8">
        <v>0</v>
      </c>
      <c r="J303" s="3" t="s">
        <v>77</v>
      </c>
      <c r="K303" s="39">
        <v>3.0000000000000001E-3</v>
      </c>
      <c r="L303" s="39">
        <v>0</v>
      </c>
      <c r="M303" s="8">
        <v>146.35000000009313</v>
      </c>
      <c r="N303" s="8">
        <v>100</v>
      </c>
      <c r="O303" s="8">
        <v>0.14635000000021137</v>
      </c>
      <c r="P303" s="39">
        <v>8.948840705735758E-7</v>
      </c>
      <c r="Q303" s="39">
        <v>1.2516179534973889E-7</v>
      </c>
    </row>
    <row r="304" spans="2:17" ht="15" x14ac:dyDescent="0.25">
      <c r="B304" s="41" t="s">
        <v>3505</v>
      </c>
      <c r="C304" s="3" t="s">
        <v>2938</v>
      </c>
      <c r="D304" s="3" t="s">
        <v>3508</v>
      </c>
      <c r="E304" s="3"/>
      <c r="F304" s="3" t="s">
        <v>462</v>
      </c>
      <c r="G304" s="3" t="s">
        <v>3507</v>
      </c>
      <c r="H304" s="3" t="s">
        <v>255</v>
      </c>
      <c r="I304" s="8">
        <v>0</v>
      </c>
      <c r="J304" s="3" t="s">
        <v>77</v>
      </c>
      <c r="K304" s="39">
        <v>3.0000000000000001E-3</v>
      </c>
      <c r="L304" s="39">
        <v>0</v>
      </c>
      <c r="M304" s="8">
        <v>4.75</v>
      </c>
      <c r="N304" s="8">
        <v>100</v>
      </c>
      <c r="O304" s="8">
        <v>4.7499999999942588E-3</v>
      </c>
      <c r="P304" s="39">
        <v>2.904475118013808E-8</v>
      </c>
      <c r="Q304" s="39">
        <v>4.0623063061816368E-9</v>
      </c>
    </row>
    <row r="305" spans="2:17" ht="15" x14ac:dyDescent="0.25">
      <c r="B305" s="41" t="s">
        <v>3505</v>
      </c>
      <c r="C305" s="3" t="s">
        <v>2938</v>
      </c>
      <c r="D305" s="3" t="s">
        <v>3509</v>
      </c>
      <c r="E305" s="3"/>
      <c r="F305" s="3" t="s">
        <v>462</v>
      </c>
      <c r="G305" s="3" t="s">
        <v>3289</v>
      </c>
      <c r="H305" s="3" t="s">
        <v>255</v>
      </c>
      <c r="I305" s="8">
        <v>5.1800000000000006</v>
      </c>
      <c r="J305" s="3" t="s">
        <v>77</v>
      </c>
      <c r="K305" s="39">
        <v>1.8500000000000003E-2</v>
      </c>
      <c r="L305" s="39">
        <v>2.1499999999999998E-2</v>
      </c>
      <c r="M305" s="8">
        <v>274872.76</v>
      </c>
      <c r="N305" s="8">
        <v>98.66</v>
      </c>
      <c r="O305" s="8">
        <v>271.18946999999997</v>
      </c>
      <c r="P305" s="39">
        <v>1.658238037649061E-3</v>
      </c>
      <c r="Q305" s="39">
        <v>2.3192730403208151E-4</v>
      </c>
    </row>
    <row r="306" spans="2:17" ht="15" x14ac:dyDescent="0.25">
      <c r="B306" s="41" t="s">
        <v>3505</v>
      </c>
      <c r="C306" s="3" t="s">
        <v>2938</v>
      </c>
      <c r="D306" s="3" t="s">
        <v>3510</v>
      </c>
      <c r="E306" s="3"/>
      <c r="F306" s="3" t="s">
        <v>462</v>
      </c>
      <c r="G306" s="3" t="s">
        <v>3289</v>
      </c>
      <c r="H306" s="3" t="s">
        <v>255</v>
      </c>
      <c r="I306" s="8">
        <v>0</v>
      </c>
      <c r="J306" s="3" t="s">
        <v>77</v>
      </c>
      <c r="K306" s="39">
        <v>6.3829999999999998E-2</v>
      </c>
      <c r="L306" s="39">
        <v>0</v>
      </c>
      <c r="M306" s="8">
        <v>10734.880000000001</v>
      </c>
      <c r="N306" s="8">
        <v>100</v>
      </c>
      <c r="O306" s="8">
        <v>10.734880000000002</v>
      </c>
      <c r="P306" s="39">
        <v>6.5640403905056335E-5</v>
      </c>
      <c r="Q306" s="39">
        <v>9.1807096252959674E-6</v>
      </c>
    </row>
    <row r="307" spans="2:17" ht="15" x14ac:dyDescent="0.25">
      <c r="B307" s="41" t="s">
        <v>3505</v>
      </c>
      <c r="C307" s="3" t="s">
        <v>2938</v>
      </c>
      <c r="D307" s="3" t="s">
        <v>3511</v>
      </c>
      <c r="E307" s="3"/>
      <c r="F307" s="3" t="s">
        <v>462</v>
      </c>
      <c r="G307" s="3" t="s">
        <v>3512</v>
      </c>
      <c r="H307" s="3" t="s">
        <v>255</v>
      </c>
      <c r="I307" s="8">
        <v>10.83</v>
      </c>
      <c r="J307" s="3" t="s">
        <v>77</v>
      </c>
      <c r="K307" s="39">
        <v>2.5569999999999999E-2</v>
      </c>
      <c r="L307" s="39">
        <v>3.7199999999999997E-2</v>
      </c>
      <c r="M307" s="8">
        <v>160120.35999999999</v>
      </c>
      <c r="N307" s="8">
        <v>90.02</v>
      </c>
      <c r="O307" s="8">
        <v>144.14035000000001</v>
      </c>
      <c r="P307" s="39">
        <v>8.8137275805748978E-4</v>
      </c>
      <c r="Q307" s="39">
        <v>1.2327205321703918E-4</v>
      </c>
    </row>
    <row r="308" spans="2:17" ht="15" x14ac:dyDescent="0.25">
      <c r="B308" s="41" t="s">
        <v>3505</v>
      </c>
      <c r="C308" s="3" t="s">
        <v>2938</v>
      </c>
      <c r="D308" s="3" t="s">
        <v>3513</v>
      </c>
      <c r="E308" s="3"/>
      <c r="F308" s="3" t="s">
        <v>462</v>
      </c>
      <c r="G308" s="3" t="s">
        <v>3036</v>
      </c>
      <c r="H308" s="3" t="s">
        <v>255</v>
      </c>
      <c r="I308" s="8">
        <v>10.810000000000002</v>
      </c>
      <c r="J308" s="3" t="s">
        <v>77</v>
      </c>
      <c r="K308" s="39">
        <v>2.673E-2</v>
      </c>
      <c r="L308" s="39">
        <v>3.7100000000000001E-2</v>
      </c>
      <c r="M308" s="8">
        <v>78415.83</v>
      </c>
      <c r="N308" s="8">
        <v>90.18</v>
      </c>
      <c r="O308" s="8">
        <v>70.715399999999988</v>
      </c>
      <c r="P308" s="39">
        <v>4.3240235739082497E-4</v>
      </c>
      <c r="Q308" s="39">
        <v>6.0477392708316648E-5</v>
      </c>
    </row>
    <row r="309" spans="2:17" ht="15" x14ac:dyDescent="0.25">
      <c r="B309" s="41" t="s">
        <v>3505</v>
      </c>
      <c r="C309" s="3" t="s">
        <v>2938</v>
      </c>
      <c r="D309" s="3" t="s">
        <v>3514</v>
      </c>
      <c r="E309" s="3"/>
      <c r="F309" s="3" t="s">
        <v>462</v>
      </c>
      <c r="G309" s="3" t="s">
        <v>3515</v>
      </c>
      <c r="H309" s="3" t="s">
        <v>255</v>
      </c>
      <c r="I309" s="8">
        <v>10.830000000000002</v>
      </c>
      <c r="J309" s="3" t="s">
        <v>77</v>
      </c>
      <c r="K309" s="39">
        <v>2.665E-2</v>
      </c>
      <c r="L309" s="39">
        <v>3.6500000000000005E-2</v>
      </c>
      <c r="M309" s="8">
        <v>111574.97</v>
      </c>
      <c r="N309" s="8">
        <v>90.73</v>
      </c>
      <c r="O309" s="8">
        <v>101.23197</v>
      </c>
      <c r="P309" s="39">
        <v>6.1900155371131713E-4</v>
      </c>
      <c r="Q309" s="39">
        <v>8.6575846340776274E-5</v>
      </c>
    </row>
    <row r="310" spans="2:17" ht="15" x14ac:dyDescent="0.25">
      <c r="B310" s="41" t="s">
        <v>3505</v>
      </c>
      <c r="C310" s="3" t="s">
        <v>2938</v>
      </c>
      <c r="D310" s="3" t="s">
        <v>3516</v>
      </c>
      <c r="E310" s="3"/>
      <c r="F310" s="3" t="s">
        <v>462</v>
      </c>
      <c r="G310" s="3" t="s">
        <v>2882</v>
      </c>
      <c r="H310" s="3" t="s">
        <v>255</v>
      </c>
      <c r="I310" s="8">
        <v>10.89</v>
      </c>
      <c r="J310" s="3" t="s">
        <v>77</v>
      </c>
      <c r="K310" s="39">
        <v>2.9746000000000002E-2</v>
      </c>
      <c r="L310" s="39">
        <v>3.2500000000000001E-2</v>
      </c>
      <c r="M310" s="8">
        <v>72221</v>
      </c>
      <c r="N310" s="8">
        <v>97.6</v>
      </c>
      <c r="O310" s="8">
        <v>70.487700000000004</v>
      </c>
      <c r="P310" s="39">
        <v>4.3101004373951441E-4</v>
      </c>
      <c r="Q310" s="39">
        <v>6.0282658572333782E-5</v>
      </c>
    </row>
    <row r="311" spans="2:17" ht="15" x14ac:dyDescent="0.25">
      <c r="B311" s="41" t="s">
        <v>3517</v>
      </c>
      <c r="C311" s="3" t="s">
        <v>2938</v>
      </c>
      <c r="D311" s="3" t="s">
        <v>3518</v>
      </c>
      <c r="E311" s="3"/>
      <c r="F311" s="3" t="s">
        <v>466</v>
      </c>
      <c r="G311" s="3" t="s">
        <v>3519</v>
      </c>
      <c r="H311" s="3" t="s">
        <v>1914</v>
      </c>
      <c r="I311" s="8">
        <v>2.6300000000003623</v>
      </c>
      <c r="J311" s="3" t="s">
        <v>77</v>
      </c>
      <c r="K311" s="39">
        <v>2.7279000000000001E-2</v>
      </c>
      <c r="L311" s="39">
        <v>3.7500000000003413E-2</v>
      </c>
      <c r="M311" s="8">
        <v>940186.69286900002</v>
      </c>
      <c r="N311" s="8">
        <v>99.04</v>
      </c>
      <c r="O311" s="8">
        <v>931.16090061699992</v>
      </c>
      <c r="P311" s="39">
        <v>5.6937550878161545E-3</v>
      </c>
      <c r="Q311" s="39">
        <v>7.963496418212175E-4</v>
      </c>
    </row>
    <row r="312" spans="2:17" ht="15" x14ac:dyDescent="0.25">
      <c r="B312" s="41" t="s">
        <v>3520</v>
      </c>
      <c r="C312" s="3" t="s">
        <v>3011</v>
      </c>
      <c r="D312" s="3" t="s">
        <v>3521</v>
      </c>
      <c r="E312" s="3"/>
      <c r="F312" s="3" t="s">
        <v>466</v>
      </c>
      <c r="G312" s="3" t="s">
        <v>3522</v>
      </c>
      <c r="H312" s="3" t="s">
        <v>1914</v>
      </c>
      <c r="I312" s="8">
        <v>4.7000000000025635</v>
      </c>
      <c r="J312" s="3" t="s">
        <v>77</v>
      </c>
      <c r="K312" s="39">
        <v>3.4000000000000002E-2</v>
      </c>
      <c r="L312" s="39">
        <v>4.639999999999482E-2</v>
      </c>
      <c r="M312" s="8">
        <v>63182.614103</v>
      </c>
      <c r="N312" s="8">
        <v>94.99</v>
      </c>
      <c r="O312" s="8">
        <v>60.017165163999998</v>
      </c>
      <c r="P312" s="39">
        <v>3.6698602710057642E-4</v>
      </c>
      <c r="Q312" s="39">
        <v>5.1328022847401414E-5</v>
      </c>
    </row>
    <row r="313" spans="2:17" ht="15" x14ac:dyDescent="0.25">
      <c r="B313" s="41" t="s">
        <v>3523</v>
      </c>
      <c r="C313" s="3" t="s">
        <v>2938</v>
      </c>
      <c r="D313" s="3" t="s">
        <v>3524</v>
      </c>
      <c r="E313" s="3"/>
      <c r="F313" s="3" t="s">
        <v>466</v>
      </c>
      <c r="G313" s="3" t="s">
        <v>3525</v>
      </c>
      <c r="H313" s="3" t="s">
        <v>1914</v>
      </c>
      <c r="I313" s="8">
        <v>6.3900000000003159</v>
      </c>
      <c r="J313" s="3" t="s">
        <v>77</v>
      </c>
      <c r="K313" s="39">
        <v>2.9300000000000003E-2</v>
      </c>
      <c r="L313" s="39">
        <v>2.8099999999998557E-2</v>
      </c>
      <c r="M313" s="8">
        <v>790819.89723200002</v>
      </c>
      <c r="N313" s="8">
        <v>102.17</v>
      </c>
      <c r="O313" s="8">
        <v>807.98068900699991</v>
      </c>
      <c r="P313" s="39">
        <v>4.9405469622301485E-3</v>
      </c>
      <c r="Q313" s="39">
        <v>6.9100316804843935E-4</v>
      </c>
    </row>
    <row r="314" spans="2:17" ht="15" x14ac:dyDescent="0.25">
      <c r="B314" s="41" t="s">
        <v>3523</v>
      </c>
      <c r="C314" s="3" t="s">
        <v>2938</v>
      </c>
      <c r="D314" s="3" t="s">
        <v>3526</v>
      </c>
      <c r="E314" s="3"/>
      <c r="F314" s="3" t="s">
        <v>466</v>
      </c>
      <c r="G314" s="3" t="s">
        <v>3525</v>
      </c>
      <c r="H314" s="3" t="s">
        <v>1914</v>
      </c>
      <c r="I314" s="8">
        <v>6.0399999999989742</v>
      </c>
      <c r="J314" s="3" t="s">
        <v>77</v>
      </c>
      <c r="K314" s="39">
        <v>4.3099999999999999E-2</v>
      </c>
      <c r="L314" s="39">
        <v>4.2800000000002128E-2</v>
      </c>
      <c r="M314" s="8">
        <v>405985.63205499999</v>
      </c>
      <c r="N314" s="8">
        <v>100.62</v>
      </c>
      <c r="O314" s="8">
        <v>408.50274299500001</v>
      </c>
      <c r="P314" s="39">
        <v>2.4978653740437918E-3</v>
      </c>
      <c r="Q314" s="39">
        <v>3.4936068820275591E-4</v>
      </c>
    </row>
    <row r="315" spans="2:17" ht="15" x14ac:dyDescent="0.25">
      <c r="B315" s="41" t="s">
        <v>3523</v>
      </c>
      <c r="C315" s="3" t="s">
        <v>2938</v>
      </c>
      <c r="D315" s="3" t="s">
        <v>3527</v>
      </c>
      <c r="E315" s="3"/>
      <c r="F315" s="3" t="s">
        <v>466</v>
      </c>
      <c r="G315" s="3" t="s">
        <v>3528</v>
      </c>
      <c r="H315" s="3" t="s">
        <v>1914</v>
      </c>
      <c r="I315" s="8">
        <v>6.3900000000010806</v>
      </c>
      <c r="J315" s="3" t="s">
        <v>77</v>
      </c>
      <c r="K315" s="39">
        <v>2.9700000000000001E-2</v>
      </c>
      <c r="L315" s="39">
        <v>2.8100000000005523E-2</v>
      </c>
      <c r="M315" s="8">
        <v>158163.98164499999</v>
      </c>
      <c r="N315" s="8">
        <v>102.53</v>
      </c>
      <c r="O315" s="8">
        <v>162.165530408</v>
      </c>
      <c r="P315" s="39">
        <v>9.915910485686671E-4</v>
      </c>
      <c r="Q315" s="39">
        <v>1.3868759091000097E-4</v>
      </c>
    </row>
    <row r="316" spans="2:17" ht="15" x14ac:dyDescent="0.25">
      <c r="B316" s="41" t="s">
        <v>3523</v>
      </c>
      <c r="C316" s="3" t="s">
        <v>2938</v>
      </c>
      <c r="D316" s="3" t="s">
        <v>3529</v>
      </c>
      <c r="E316" s="3"/>
      <c r="F316" s="3" t="s">
        <v>517</v>
      </c>
      <c r="G316" s="3" t="s">
        <v>3530</v>
      </c>
      <c r="H316" s="3" t="s">
        <v>1914</v>
      </c>
      <c r="I316" s="8">
        <v>1.1799999999991573</v>
      </c>
      <c r="J316" s="3" t="s">
        <v>77</v>
      </c>
      <c r="K316" s="39">
        <v>3.2300000000000002E-2</v>
      </c>
      <c r="L316" s="39">
        <v>3.7899999999990025E-2</v>
      </c>
      <c r="M316" s="8">
        <v>317625.52371400001</v>
      </c>
      <c r="N316" s="8">
        <v>99.89</v>
      </c>
      <c r="O316" s="8">
        <v>317.27613569000005</v>
      </c>
      <c r="P316" s="39">
        <v>1.9400434561100877E-3</v>
      </c>
      <c r="Q316" s="39">
        <v>2.7134165196126013E-4</v>
      </c>
    </row>
    <row r="317" spans="2:17" ht="15" x14ac:dyDescent="0.25">
      <c r="B317" s="41" t="s">
        <v>3531</v>
      </c>
      <c r="C317" s="3" t="s">
        <v>3011</v>
      </c>
      <c r="D317" s="3" t="s">
        <v>3532</v>
      </c>
      <c r="E317" s="3"/>
      <c r="F317" s="3" t="s">
        <v>466</v>
      </c>
      <c r="G317" s="3" t="s">
        <v>3533</v>
      </c>
      <c r="H317" s="3" t="s">
        <v>1914</v>
      </c>
      <c r="I317" s="8">
        <v>2.6400000000029298</v>
      </c>
      <c r="J317" s="3" t="s">
        <v>77</v>
      </c>
      <c r="K317" s="39">
        <v>1.7500000000000002E-2</v>
      </c>
      <c r="L317" s="39">
        <v>2.56999999996744E-2</v>
      </c>
      <c r="M317" s="8">
        <v>10362.769012999999</v>
      </c>
      <c r="N317" s="8">
        <v>98.06</v>
      </c>
      <c r="O317" s="8">
        <v>10.161731266</v>
      </c>
      <c r="P317" s="39">
        <v>6.2135780248580264E-5</v>
      </c>
      <c r="Q317" s="39">
        <v>8.6905400007673275E-6</v>
      </c>
    </row>
    <row r="318" spans="2:17" ht="15" x14ac:dyDescent="0.25">
      <c r="B318" s="41" t="s">
        <v>3531</v>
      </c>
      <c r="C318" s="3" t="s">
        <v>3011</v>
      </c>
      <c r="D318" s="3" t="s">
        <v>3534</v>
      </c>
      <c r="E318" s="3"/>
      <c r="F318" s="3" t="s">
        <v>466</v>
      </c>
      <c r="G318" s="3" t="s">
        <v>3535</v>
      </c>
      <c r="H318" s="3" t="s">
        <v>1914</v>
      </c>
      <c r="I318" s="8">
        <v>3.3300000000283889</v>
      </c>
      <c r="J318" s="3" t="s">
        <v>77</v>
      </c>
      <c r="K318" s="39">
        <v>1.7500000000000002E-2</v>
      </c>
      <c r="L318" s="39">
        <v>2.5600000000012228E-2</v>
      </c>
      <c r="M318" s="8">
        <v>13146.797175</v>
      </c>
      <c r="N318" s="8">
        <v>97.57</v>
      </c>
      <c r="O318" s="8">
        <v>12.827330028</v>
      </c>
      <c r="P318" s="39">
        <v>7.8435075572468195E-5</v>
      </c>
      <c r="Q318" s="39">
        <v>1.0970219718795885E-5</v>
      </c>
    </row>
    <row r="319" spans="2:17" ht="15" x14ac:dyDescent="0.25">
      <c r="B319" s="41" t="s">
        <v>3531</v>
      </c>
      <c r="C319" s="3" t="s">
        <v>3011</v>
      </c>
      <c r="D319" s="3" t="s">
        <v>3536</v>
      </c>
      <c r="E319" s="3"/>
      <c r="F319" s="3" t="s">
        <v>466</v>
      </c>
      <c r="G319" s="3" t="s">
        <v>3537</v>
      </c>
      <c r="H319" s="3" t="s">
        <v>1914</v>
      </c>
      <c r="I319" s="8">
        <v>3.7399999999937519</v>
      </c>
      <c r="J319" s="3" t="s">
        <v>77</v>
      </c>
      <c r="K319" s="39">
        <v>1.7299999999999999E-2</v>
      </c>
      <c r="L319" s="39">
        <v>2.5499999999995887E-2</v>
      </c>
      <c r="M319" s="8">
        <v>24296.96948</v>
      </c>
      <c r="N319" s="8">
        <v>97.22</v>
      </c>
      <c r="O319" s="8">
        <v>23.621513681</v>
      </c>
      <c r="P319" s="39">
        <v>1.4443810260288459E-4</v>
      </c>
      <c r="Q319" s="39">
        <v>2.020164715536802E-5</v>
      </c>
    </row>
    <row r="320" spans="2:17" ht="15" x14ac:dyDescent="0.25">
      <c r="B320" s="41" t="s">
        <v>3538</v>
      </c>
      <c r="C320" s="3" t="s">
        <v>3011</v>
      </c>
      <c r="D320" s="3" t="s">
        <v>3539</v>
      </c>
      <c r="E320" s="3"/>
      <c r="F320" s="3" t="s">
        <v>466</v>
      </c>
      <c r="G320" s="3" t="s">
        <v>3540</v>
      </c>
      <c r="H320" s="3" t="s">
        <v>1914</v>
      </c>
      <c r="I320" s="8">
        <v>0.77999999995972913</v>
      </c>
      <c r="J320" s="3" t="s">
        <v>77</v>
      </c>
      <c r="K320" s="39">
        <v>1.7500000000000002E-2</v>
      </c>
      <c r="L320" s="39">
        <v>2.6700000000427292E-2</v>
      </c>
      <c r="M320" s="8">
        <v>11350.861561</v>
      </c>
      <c r="N320" s="8">
        <v>99.45</v>
      </c>
      <c r="O320" s="8">
        <v>11.288431775999999</v>
      </c>
      <c r="P320" s="39">
        <v>6.9025198347006419E-5</v>
      </c>
      <c r="Q320" s="39">
        <v>9.6541194927581881E-6</v>
      </c>
    </row>
    <row r="321" spans="2:17" ht="15" x14ac:dyDescent="0.25">
      <c r="B321" s="41" t="s">
        <v>3538</v>
      </c>
      <c r="C321" s="3" t="s">
        <v>3011</v>
      </c>
      <c r="D321" s="3" t="s">
        <v>3541</v>
      </c>
      <c r="E321" s="3"/>
      <c r="F321" s="3" t="s">
        <v>466</v>
      </c>
      <c r="G321" s="3" t="s">
        <v>3019</v>
      </c>
      <c r="H321" s="3" t="s">
        <v>1914</v>
      </c>
      <c r="I321" s="8">
        <v>3.3300000000052137</v>
      </c>
      <c r="J321" s="3" t="s">
        <v>77</v>
      </c>
      <c r="K321" s="39">
        <v>1.6E-2</v>
      </c>
      <c r="L321" s="39">
        <v>2.7199999999992709E-2</v>
      </c>
      <c r="M321" s="8">
        <v>71709.804501000006</v>
      </c>
      <c r="N321" s="8">
        <v>96.55</v>
      </c>
      <c r="O321" s="8">
        <v>69.23581622399999</v>
      </c>
      <c r="P321" s="39">
        <v>4.2335516946995314E-4</v>
      </c>
      <c r="Q321" s="39">
        <v>5.921201954962694E-5</v>
      </c>
    </row>
    <row r="322" spans="2:17" ht="15" x14ac:dyDescent="0.25">
      <c r="B322" s="41" t="s">
        <v>3538</v>
      </c>
      <c r="C322" s="3" t="s">
        <v>3011</v>
      </c>
      <c r="D322" s="3" t="s">
        <v>3542</v>
      </c>
      <c r="E322" s="3"/>
      <c r="F322" s="3" t="s">
        <v>466</v>
      </c>
      <c r="G322" s="3" t="s">
        <v>3264</v>
      </c>
      <c r="H322" s="3" t="s">
        <v>1914</v>
      </c>
      <c r="I322" s="8">
        <v>3.669999999964721</v>
      </c>
      <c r="J322" s="3" t="s">
        <v>77</v>
      </c>
      <c r="K322" s="39">
        <v>1.5300000000000001E-2</v>
      </c>
      <c r="L322" s="39">
        <v>2.7700000000386603E-2</v>
      </c>
      <c r="M322" s="8">
        <v>10938.290510000001</v>
      </c>
      <c r="N322" s="8">
        <v>95.77</v>
      </c>
      <c r="O322" s="8">
        <v>10.475600775</v>
      </c>
      <c r="P322" s="39">
        <v>6.4054993257411453E-5</v>
      </c>
      <c r="Q322" s="39">
        <v>8.958968229342142E-6</v>
      </c>
    </row>
    <row r="323" spans="2:17" ht="15" x14ac:dyDescent="0.25">
      <c r="B323" s="41" t="s">
        <v>3538</v>
      </c>
      <c r="C323" s="3" t="s">
        <v>3011</v>
      </c>
      <c r="D323" s="3" t="s">
        <v>3543</v>
      </c>
      <c r="E323" s="3"/>
      <c r="F323" s="3" t="s">
        <v>466</v>
      </c>
      <c r="G323" s="3" t="s">
        <v>3544</v>
      </c>
      <c r="H323" s="3" t="s">
        <v>1914</v>
      </c>
      <c r="I323" s="8">
        <v>4.6300000000638928</v>
      </c>
      <c r="J323" s="3" t="s">
        <v>77</v>
      </c>
      <c r="K323" s="39">
        <v>1.7500000000000002E-2</v>
      </c>
      <c r="L323" s="39">
        <v>2.8499999999284334E-2</v>
      </c>
      <c r="M323" s="8">
        <v>6805.4019509999998</v>
      </c>
      <c r="N323" s="8">
        <v>95.3</v>
      </c>
      <c r="O323" s="8">
        <v>6.4855480349999999</v>
      </c>
      <c r="P323" s="39">
        <v>3.9657079777607606E-5</v>
      </c>
      <c r="Q323" s="39">
        <v>5.5465858277171082E-6</v>
      </c>
    </row>
    <row r="324" spans="2:17" ht="15" x14ac:dyDescent="0.25">
      <c r="B324" s="41" t="s">
        <v>3538</v>
      </c>
      <c r="C324" s="3" t="s">
        <v>3011</v>
      </c>
      <c r="D324" s="3" t="s">
        <v>3545</v>
      </c>
      <c r="E324" s="3"/>
      <c r="F324" s="3" t="s">
        <v>466</v>
      </c>
      <c r="G324" s="3" t="s">
        <v>3546</v>
      </c>
      <c r="H324" s="3" t="s">
        <v>1914</v>
      </c>
      <c r="I324" s="8">
        <v>4.6100000000128931</v>
      </c>
      <c r="J324" s="3" t="s">
        <v>77</v>
      </c>
      <c r="K324" s="39">
        <v>3.95E-2</v>
      </c>
      <c r="L324" s="39">
        <v>4.4599999999964196E-2</v>
      </c>
      <c r="M324" s="8">
        <v>38867.919698999998</v>
      </c>
      <c r="N324" s="8">
        <v>98.38</v>
      </c>
      <c r="O324" s="8">
        <v>38.238259349000003</v>
      </c>
      <c r="P324" s="39">
        <v>2.3381489017992342E-4</v>
      </c>
      <c r="Q324" s="39">
        <v>3.2702215177060922E-5</v>
      </c>
    </row>
    <row r="325" spans="2:17" ht="15" x14ac:dyDescent="0.25">
      <c r="B325" s="41" t="s">
        <v>3547</v>
      </c>
      <c r="C325" s="3" t="s">
        <v>2938</v>
      </c>
      <c r="D325" s="3" t="s">
        <v>3548</v>
      </c>
      <c r="E325" s="3"/>
      <c r="F325" s="3" t="s">
        <v>462</v>
      </c>
      <c r="G325" s="3" t="s">
        <v>3549</v>
      </c>
      <c r="H325" s="3" t="s">
        <v>255</v>
      </c>
      <c r="I325" s="8">
        <v>6.9099999999997213</v>
      </c>
      <c r="J325" s="3" t="s">
        <v>77</v>
      </c>
      <c r="K325" s="39">
        <v>2.8309999999999998E-2</v>
      </c>
      <c r="L325" s="39">
        <v>3.5599999999999146E-2</v>
      </c>
      <c r="M325" s="8">
        <v>1506902.1015270001</v>
      </c>
      <c r="N325" s="8">
        <v>97.25</v>
      </c>
      <c r="O325" s="8">
        <v>1465.462293718</v>
      </c>
      <c r="P325" s="39">
        <v>8.9608395126242486E-3</v>
      </c>
      <c r="Q325" s="39">
        <v>1.2532961509998384E-3</v>
      </c>
    </row>
    <row r="326" spans="2:17" ht="15" x14ac:dyDescent="0.25">
      <c r="B326" s="41" t="s">
        <v>3550</v>
      </c>
      <c r="C326" s="3" t="s">
        <v>2938</v>
      </c>
      <c r="D326" s="3" t="s">
        <v>3551</v>
      </c>
      <c r="E326" s="3"/>
      <c r="F326" s="3" t="s">
        <v>466</v>
      </c>
      <c r="G326" s="3" t="s">
        <v>3525</v>
      </c>
      <c r="H326" s="3" t="s">
        <v>1914</v>
      </c>
      <c r="I326" s="8">
        <v>5.1899999999981761</v>
      </c>
      <c r="J326" s="3" t="s">
        <v>77</v>
      </c>
      <c r="K326" s="39">
        <v>2.1899999999999999E-2</v>
      </c>
      <c r="L326" s="39">
        <v>2.1699999999994137E-2</v>
      </c>
      <c r="M326" s="8">
        <v>204552.64319199999</v>
      </c>
      <c r="N326" s="8">
        <v>101.39</v>
      </c>
      <c r="O326" s="8">
        <v>207.39592495099998</v>
      </c>
      <c r="P326" s="39">
        <v>1.2681606391544561E-3</v>
      </c>
      <c r="Q326" s="39">
        <v>1.7736963659070295E-4</v>
      </c>
    </row>
    <row r="327" spans="2:17" ht="15" x14ac:dyDescent="0.25">
      <c r="B327" s="41" t="s">
        <v>3550</v>
      </c>
      <c r="C327" s="3" t="s">
        <v>2938</v>
      </c>
      <c r="D327" s="3" t="s">
        <v>3552</v>
      </c>
      <c r="E327" s="3"/>
      <c r="F327" s="3" t="s">
        <v>466</v>
      </c>
      <c r="G327" s="3" t="s">
        <v>3525</v>
      </c>
      <c r="H327" s="3" t="s">
        <v>1914</v>
      </c>
      <c r="I327" s="8">
        <v>4.9599999999995248</v>
      </c>
      <c r="J327" s="3" t="s">
        <v>77</v>
      </c>
      <c r="K327" s="39">
        <v>3.5000000000000003E-2</v>
      </c>
      <c r="L327" s="39">
        <v>3.6200000000006005E-2</v>
      </c>
      <c r="M327" s="8">
        <v>350039.38415300002</v>
      </c>
      <c r="N327" s="8">
        <v>99.68</v>
      </c>
      <c r="O327" s="8">
        <v>348.91925808799999</v>
      </c>
      <c r="P327" s="39">
        <v>2.133531164870861E-3</v>
      </c>
      <c r="Q327" s="39">
        <v>2.984035584170134E-4</v>
      </c>
    </row>
    <row r="328" spans="2:17" ht="15" x14ac:dyDescent="0.25">
      <c r="B328" s="41" t="s">
        <v>3550</v>
      </c>
      <c r="C328" s="3" t="s">
        <v>2938</v>
      </c>
      <c r="D328" s="3" t="s">
        <v>3553</v>
      </c>
      <c r="E328" s="3"/>
      <c r="F328" s="3" t="s">
        <v>517</v>
      </c>
      <c r="G328" s="3" t="s">
        <v>3554</v>
      </c>
      <c r="H328" s="3" t="s">
        <v>1914</v>
      </c>
      <c r="I328" s="8">
        <v>5.630000000000126</v>
      </c>
      <c r="J328" s="3" t="s">
        <v>77</v>
      </c>
      <c r="K328" s="39">
        <v>2.7699999999999999E-2</v>
      </c>
      <c r="L328" s="39">
        <v>3.590000000000021E-2</v>
      </c>
      <c r="M328" s="8">
        <v>1519588.8162080001</v>
      </c>
      <c r="N328" s="8">
        <v>97.23</v>
      </c>
      <c r="O328" s="8">
        <v>1477.496205999</v>
      </c>
      <c r="P328" s="39">
        <v>9.0344230890296549E-3</v>
      </c>
      <c r="Q328" s="39">
        <v>1.2635878221045125E-3</v>
      </c>
    </row>
    <row r="329" spans="2:17" ht="15" x14ac:dyDescent="0.25">
      <c r="B329" s="41" t="s">
        <v>3550</v>
      </c>
      <c r="C329" s="3" t="s">
        <v>2938</v>
      </c>
      <c r="D329" s="3" t="s">
        <v>3555</v>
      </c>
      <c r="E329" s="3"/>
      <c r="F329" s="3" t="s">
        <v>517</v>
      </c>
      <c r="G329" s="3" t="s">
        <v>3556</v>
      </c>
      <c r="H329" s="3" t="s">
        <v>1914</v>
      </c>
      <c r="I329" s="8">
        <v>6.409999999999922</v>
      </c>
      <c r="J329" s="3" t="s">
        <v>77</v>
      </c>
      <c r="K329" s="39">
        <v>2.29E-2</v>
      </c>
      <c r="L329" s="39">
        <v>3.3600000000001164E-2</v>
      </c>
      <c r="M329" s="8">
        <v>367827.53986800002</v>
      </c>
      <c r="N329" s="8">
        <v>94.43</v>
      </c>
      <c r="O329" s="8">
        <v>347.33954587700003</v>
      </c>
      <c r="P329" s="39">
        <v>2.1238717231645927E-3</v>
      </c>
      <c r="Q329" s="39">
        <v>2.9705255317981236E-4</v>
      </c>
    </row>
    <row r="330" spans="2:17" ht="15" x14ac:dyDescent="0.25">
      <c r="B330" s="41" t="s">
        <v>3550</v>
      </c>
      <c r="C330" s="3" t="s">
        <v>2938</v>
      </c>
      <c r="D330" s="3" t="s">
        <v>3557</v>
      </c>
      <c r="E330" s="3"/>
      <c r="F330" s="3" t="s">
        <v>517</v>
      </c>
      <c r="G330" s="3" t="s">
        <v>3558</v>
      </c>
      <c r="H330" s="3" t="s">
        <v>1914</v>
      </c>
      <c r="I330" s="8">
        <v>6.3699999999994636</v>
      </c>
      <c r="J330" s="3" t="s">
        <v>77</v>
      </c>
      <c r="K330" s="39">
        <v>2.5499999999999998E-2</v>
      </c>
      <c r="L330" s="39">
        <v>3.4100000000006986E-2</v>
      </c>
      <c r="M330" s="8">
        <v>370628.25717599998</v>
      </c>
      <c r="N330" s="8">
        <v>95.02</v>
      </c>
      <c r="O330" s="8">
        <v>352.17096996700002</v>
      </c>
      <c r="P330" s="39">
        <v>2.1534143569624758E-3</v>
      </c>
      <c r="Q330" s="39">
        <v>3.0118449519005836E-4</v>
      </c>
    </row>
    <row r="331" spans="2:17" ht="15" x14ac:dyDescent="0.25">
      <c r="B331" s="41" t="s">
        <v>3559</v>
      </c>
      <c r="C331" s="3" t="s">
        <v>2938</v>
      </c>
      <c r="D331" s="3" t="s">
        <v>3560</v>
      </c>
      <c r="E331" s="3"/>
      <c r="F331" s="3" t="s">
        <v>517</v>
      </c>
      <c r="G331" s="3" t="s">
        <v>3561</v>
      </c>
      <c r="H331" s="3" t="s">
        <v>1914</v>
      </c>
      <c r="I331" s="8">
        <v>6.2399999999998714</v>
      </c>
      <c r="J331" s="3" t="s">
        <v>77</v>
      </c>
      <c r="K331" s="39">
        <v>2.0847999999999998E-2</v>
      </c>
      <c r="L331" s="39">
        <v>1.9800000000001903E-2</v>
      </c>
      <c r="M331" s="8">
        <v>2235910.8080549999</v>
      </c>
      <c r="N331" s="8">
        <v>102.24</v>
      </c>
      <c r="O331" s="8">
        <v>2285.9952101549998</v>
      </c>
      <c r="P331" s="39">
        <v>1.3978139384846247E-2</v>
      </c>
      <c r="Q331" s="39">
        <v>1.9550342648683989E-3</v>
      </c>
    </row>
    <row r="332" spans="2:17" ht="15" x14ac:dyDescent="0.25">
      <c r="B332" s="41" t="s">
        <v>3562</v>
      </c>
      <c r="C332" s="3" t="s">
        <v>2938</v>
      </c>
      <c r="D332" s="3" t="s">
        <v>3563</v>
      </c>
      <c r="E332" s="3"/>
      <c r="F332" s="3" t="s">
        <v>517</v>
      </c>
      <c r="G332" s="3" t="s">
        <v>3046</v>
      </c>
      <c r="H332" s="3" t="s">
        <v>1914</v>
      </c>
      <c r="I332" s="8">
        <v>5.2600000000000815</v>
      </c>
      <c r="J332" s="3" t="s">
        <v>77</v>
      </c>
      <c r="K332" s="39">
        <v>2.0847999999999998E-2</v>
      </c>
      <c r="L332" s="39">
        <v>1.8199999999996094E-2</v>
      </c>
      <c r="M332" s="8">
        <v>846517.67218500003</v>
      </c>
      <c r="N332" s="8">
        <v>102.84</v>
      </c>
      <c r="O332" s="8">
        <v>870.55877407499997</v>
      </c>
      <c r="P332" s="39">
        <v>5.3231922064684162E-3</v>
      </c>
      <c r="Q332" s="39">
        <v>7.4452134691176878E-4</v>
      </c>
    </row>
    <row r="333" spans="2:17" ht="15" x14ac:dyDescent="0.25">
      <c r="B333" s="41" t="s">
        <v>3562</v>
      </c>
      <c r="C333" s="3" t="s">
        <v>2938</v>
      </c>
      <c r="D333" s="3" t="s">
        <v>3564</v>
      </c>
      <c r="E333" s="3"/>
      <c r="F333" s="3" t="s">
        <v>517</v>
      </c>
      <c r="G333" s="3" t="s">
        <v>3565</v>
      </c>
      <c r="H333" s="3" t="s">
        <v>1914</v>
      </c>
      <c r="I333" s="8">
        <v>7.2400000000002231</v>
      </c>
      <c r="J333" s="3" t="s">
        <v>77</v>
      </c>
      <c r="K333" s="39">
        <v>2.6499999999999999E-2</v>
      </c>
      <c r="L333" s="39">
        <v>3.2599999999996396E-2</v>
      </c>
      <c r="M333" s="8">
        <v>1304809.037486</v>
      </c>
      <c r="N333" s="8">
        <v>95.96</v>
      </c>
      <c r="O333" s="8">
        <v>1252.0947524139999</v>
      </c>
      <c r="P333" s="39">
        <v>7.65616432376109E-3</v>
      </c>
      <c r="Q333" s="39">
        <v>1.0708194544577841E-3</v>
      </c>
    </row>
    <row r="334" spans="2:17" ht="15" x14ac:dyDescent="0.25">
      <c r="B334" s="41" t="s">
        <v>3566</v>
      </c>
      <c r="C334" s="3" t="s">
        <v>2938</v>
      </c>
      <c r="D334" s="3" t="s">
        <v>3567</v>
      </c>
      <c r="E334" s="3"/>
      <c r="F334" s="3" t="s">
        <v>517</v>
      </c>
      <c r="G334" s="3" t="s">
        <v>3568</v>
      </c>
      <c r="H334" s="3" t="s">
        <v>1914</v>
      </c>
      <c r="I334" s="8">
        <v>0</v>
      </c>
      <c r="J334" s="3" t="s">
        <v>77</v>
      </c>
      <c r="K334" s="39">
        <v>3.0000000000000001E-3</v>
      </c>
      <c r="L334" s="39">
        <v>0</v>
      </c>
      <c r="M334" s="8">
        <v>655.53035100002307</v>
      </c>
      <c r="N334" s="8">
        <v>100</v>
      </c>
      <c r="O334" s="8">
        <v>0.65553035099992485</v>
      </c>
      <c r="P334" s="39">
        <v>4.0083612496514547E-6</v>
      </c>
      <c r="Q334" s="39">
        <v>5.6062422710814216E-7</v>
      </c>
    </row>
    <row r="335" spans="2:17" ht="15" x14ac:dyDescent="0.25">
      <c r="B335" s="41" t="s">
        <v>3566</v>
      </c>
      <c r="C335" s="3" t="s">
        <v>2938</v>
      </c>
      <c r="D335" s="3" t="s">
        <v>3569</v>
      </c>
      <c r="E335" s="3"/>
      <c r="F335" s="3" t="s">
        <v>517</v>
      </c>
      <c r="G335" s="3" t="s">
        <v>3570</v>
      </c>
      <c r="H335" s="3" t="s">
        <v>1914</v>
      </c>
      <c r="I335" s="8">
        <v>4.9699999999991178</v>
      </c>
      <c r="J335" s="3" t="s">
        <v>77</v>
      </c>
      <c r="K335" s="39">
        <v>3.7400000000000003E-2</v>
      </c>
      <c r="L335" s="39">
        <v>4.7799999999988192E-2</v>
      </c>
      <c r="M335" s="8">
        <v>201016.77047700001</v>
      </c>
      <c r="N335" s="8">
        <v>96.2</v>
      </c>
      <c r="O335" s="8">
        <v>193.37813318899998</v>
      </c>
      <c r="P335" s="39">
        <v>1.1824462657180831E-3</v>
      </c>
      <c r="Q335" s="39">
        <v>1.6538130735415928E-4</v>
      </c>
    </row>
    <row r="336" spans="2:17" ht="15" x14ac:dyDescent="0.25">
      <c r="B336" s="41" t="s">
        <v>3571</v>
      </c>
      <c r="C336" s="3" t="s">
        <v>3011</v>
      </c>
      <c r="D336" s="3" t="s">
        <v>3572</v>
      </c>
      <c r="E336" s="3"/>
      <c r="F336" s="3" t="s">
        <v>517</v>
      </c>
      <c r="G336" s="3" t="s">
        <v>2410</v>
      </c>
      <c r="H336" s="3" t="s">
        <v>1914</v>
      </c>
      <c r="I336" s="8">
        <v>3.4800000000000768</v>
      </c>
      <c r="J336" s="3" t="s">
        <v>77</v>
      </c>
      <c r="K336" s="39">
        <v>3.6799999999999999E-2</v>
      </c>
      <c r="L336" s="39">
        <v>4.8599999999998013E-2</v>
      </c>
      <c r="M336" s="8">
        <v>2411145.2240709998</v>
      </c>
      <c r="N336" s="8">
        <v>98</v>
      </c>
      <c r="O336" s="8">
        <v>2362.9223195899999</v>
      </c>
      <c r="P336" s="39">
        <v>1.4448524385382992E-2</v>
      </c>
      <c r="Q336" s="39">
        <v>2.0208240505051366E-3</v>
      </c>
    </row>
    <row r="337" spans="2:17" ht="15" x14ac:dyDescent="0.25">
      <c r="B337" s="41" t="s">
        <v>3573</v>
      </c>
      <c r="C337" s="3" t="s">
        <v>3011</v>
      </c>
      <c r="D337" s="3" t="s">
        <v>3574</v>
      </c>
      <c r="E337" s="3"/>
      <c r="F337" s="3" t="s">
        <v>517</v>
      </c>
      <c r="G337" s="3" t="s">
        <v>2694</v>
      </c>
      <c r="H337" s="3" t="s">
        <v>76</v>
      </c>
      <c r="I337" s="8">
        <v>2</v>
      </c>
      <c r="J337" s="3" t="s">
        <v>52</v>
      </c>
      <c r="K337" s="39">
        <v>6.2115000000000004E-2</v>
      </c>
      <c r="L337" s="39">
        <v>7.2099999999999997E-2</v>
      </c>
      <c r="M337" s="8">
        <v>223849.52</v>
      </c>
      <c r="N337" s="8">
        <v>99.83</v>
      </c>
      <c r="O337" s="8">
        <v>837.56171999999992</v>
      </c>
      <c r="P337" s="39">
        <v>5.1214256327237646E-3</v>
      </c>
      <c r="Q337" s="39">
        <v>7.1630152778451588E-4</v>
      </c>
    </row>
    <row r="338" spans="2:17" ht="15" x14ac:dyDescent="0.25">
      <c r="B338" s="41" t="s">
        <v>3573</v>
      </c>
      <c r="C338" s="3" t="s">
        <v>3011</v>
      </c>
      <c r="D338" s="3" t="s">
        <v>3575</v>
      </c>
      <c r="E338" s="3"/>
      <c r="F338" s="3" t="s">
        <v>517</v>
      </c>
      <c r="G338" s="3" t="s">
        <v>2694</v>
      </c>
      <c r="H338" s="3" t="s">
        <v>76</v>
      </c>
      <c r="I338" s="8">
        <v>1.99</v>
      </c>
      <c r="J338" s="3" t="s">
        <v>52</v>
      </c>
      <c r="K338" s="39">
        <v>6.2073999999999997E-2</v>
      </c>
      <c r="L338" s="39">
        <v>7.22E-2</v>
      </c>
      <c r="M338" s="8">
        <v>15769.48</v>
      </c>
      <c r="N338" s="8">
        <v>99.83</v>
      </c>
      <c r="O338" s="8">
        <v>59.003529999999998</v>
      </c>
      <c r="P338" s="39">
        <v>3.6078796791618606E-4</v>
      </c>
      <c r="Q338" s="39">
        <v>5.0461139369740436E-5</v>
      </c>
    </row>
    <row r="339" spans="2:17" ht="15" x14ac:dyDescent="0.25">
      <c r="B339" s="41" t="s">
        <v>3573</v>
      </c>
      <c r="C339" s="3" t="s">
        <v>3011</v>
      </c>
      <c r="D339" s="3" t="s">
        <v>3576</v>
      </c>
      <c r="E339" s="3"/>
      <c r="F339" s="3" t="s">
        <v>517</v>
      </c>
      <c r="G339" s="3" t="s">
        <v>2819</v>
      </c>
      <c r="H339" s="3" t="s">
        <v>76</v>
      </c>
      <c r="I339" s="8">
        <v>2.0099999999999998</v>
      </c>
      <c r="J339" s="3" t="s">
        <v>52</v>
      </c>
      <c r="K339" s="39">
        <v>6.2039999999999998E-2</v>
      </c>
      <c r="L339" s="39">
        <v>7.0299999999999987E-2</v>
      </c>
      <c r="M339" s="8">
        <v>11049.64</v>
      </c>
      <c r="N339" s="8">
        <v>99.55</v>
      </c>
      <c r="O339" s="8">
        <v>41.227690000000003</v>
      </c>
      <c r="P339" s="39">
        <v>2.5209431532280299E-4</v>
      </c>
      <c r="Q339" s="39">
        <v>3.5258843174000848E-5</v>
      </c>
    </row>
    <row r="340" spans="2:17" ht="15" x14ac:dyDescent="0.25">
      <c r="B340" s="41" t="s">
        <v>3573</v>
      </c>
      <c r="C340" s="3" t="s">
        <v>3011</v>
      </c>
      <c r="D340" s="3" t="s">
        <v>3577</v>
      </c>
      <c r="E340" s="3"/>
      <c r="F340" s="3" t="s">
        <v>517</v>
      </c>
      <c r="G340" s="3" t="s">
        <v>2948</v>
      </c>
      <c r="H340" s="3" t="s">
        <v>76</v>
      </c>
      <c r="I340" s="8">
        <v>2.02</v>
      </c>
      <c r="J340" s="3" t="s">
        <v>52</v>
      </c>
      <c r="K340" s="39">
        <v>6.2346000000000006E-2</v>
      </c>
      <c r="L340" s="39">
        <v>6.4699999999999994E-2</v>
      </c>
      <c r="M340" s="8">
        <v>9547.07</v>
      </c>
      <c r="N340" s="8">
        <v>100.07</v>
      </c>
      <c r="O340" s="8">
        <v>35.807470000000002</v>
      </c>
      <c r="P340" s="39">
        <v>2.1895138032452968E-4</v>
      </c>
      <c r="Q340" s="39">
        <v>3.0623349724123286E-5</v>
      </c>
    </row>
    <row r="341" spans="2:17" ht="15" x14ac:dyDescent="0.25">
      <c r="B341" s="41" t="s">
        <v>3578</v>
      </c>
      <c r="C341" s="3" t="s">
        <v>3011</v>
      </c>
      <c r="D341" s="3" t="s">
        <v>3579</v>
      </c>
      <c r="E341" s="3"/>
      <c r="F341" s="3" t="s">
        <v>517</v>
      </c>
      <c r="G341" s="3" t="s">
        <v>3580</v>
      </c>
      <c r="H341" s="3" t="s">
        <v>1914</v>
      </c>
      <c r="I341" s="8">
        <v>0.88999999999935775</v>
      </c>
      <c r="J341" s="3" t="s">
        <v>77</v>
      </c>
      <c r="K341" s="39">
        <v>2.4532999999999999E-2</v>
      </c>
      <c r="L341" s="39">
        <v>2.7200000000006986E-2</v>
      </c>
      <c r="M341" s="8">
        <v>327771.82059700001</v>
      </c>
      <c r="N341" s="8">
        <v>100.48</v>
      </c>
      <c r="O341" s="8">
        <v>329.34512532299999</v>
      </c>
      <c r="P341" s="39">
        <v>2.0138415194546292E-3</v>
      </c>
      <c r="Q341" s="39">
        <v>2.8166332200240448E-4</v>
      </c>
    </row>
    <row r="342" spans="2:17" ht="15" x14ac:dyDescent="0.25">
      <c r="B342" s="41" t="s">
        <v>3578</v>
      </c>
      <c r="C342" s="3" t="s">
        <v>3011</v>
      </c>
      <c r="D342" s="3" t="s">
        <v>3581</v>
      </c>
      <c r="E342" s="3"/>
      <c r="F342" s="3" t="s">
        <v>517</v>
      </c>
      <c r="G342" s="3" t="s">
        <v>2383</v>
      </c>
      <c r="H342" s="3" t="s">
        <v>1914</v>
      </c>
      <c r="I342" s="8">
        <v>0.35999999999937971</v>
      </c>
      <c r="J342" s="3" t="s">
        <v>77</v>
      </c>
      <c r="K342" s="39">
        <v>2.3532999999999998E-2</v>
      </c>
      <c r="L342" s="39">
        <v>2.4999999999996268E-2</v>
      </c>
      <c r="M342" s="8">
        <v>687958.913267</v>
      </c>
      <c r="N342" s="8">
        <v>100.57</v>
      </c>
      <c r="O342" s="8">
        <v>691.88027903700004</v>
      </c>
      <c r="P342" s="39">
        <v>4.230629589704939E-3</v>
      </c>
      <c r="Q342" s="39">
        <v>5.9171149908591851E-4</v>
      </c>
    </row>
    <row r="343" spans="2:17" ht="15" x14ac:dyDescent="0.25">
      <c r="B343" s="41" t="s">
        <v>3578</v>
      </c>
      <c r="C343" s="3" t="s">
        <v>3011</v>
      </c>
      <c r="D343" s="3" t="s">
        <v>3582</v>
      </c>
      <c r="E343" s="3"/>
      <c r="F343" s="3" t="s">
        <v>517</v>
      </c>
      <c r="G343" s="3" t="s">
        <v>2383</v>
      </c>
      <c r="H343" s="3" t="s">
        <v>1914</v>
      </c>
      <c r="I343" s="8">
        <v>0.45000000000051743</v>
      </c>
      <c r="J343" s="3" t="s">
        <v>77</v>
      </c>
      <c r="K343" s="39">
        <v>2.3532999999999998E-2</v>
      </c>
      <c r="L343" s="39">
        <v>2.4999999999998954E-2</v>
      </c>
      <c r="M343" s="8">
        <v>407861.35569300002</v>
      </c>
      <c r="N343" s="8">
        <v>100.57</v>
      </c>
      <c r="O343" s="8">
        <v>410.18616536799999</v>
      </c>
      <c r="P343" s="39">
        <v>2.5081589706658801E-3</v>
      </c>
      <c r="Q343" s="39">
        <v>3.5080038869155877E-4</v>
      </c>
    </row>
    <row r="344" spans="2:17" ht="15" x14ac:dyDescent="0.25">
      <c r="B344" s="41" t="s">
        <v>3583</v>
      </c>
      <c r="C344" s="3" t="s">
        <v>3011</v>
      </c>
      <c r="D344" s="3" t="s">
        <v>3584</v>
      </c>
      <c r="E344" s="3"/>
      <c r="F344" s="3" t="s">
        <v>517</v>
      </c>
      <c r="G344" s="3" t="s">
        <v>3585</v>
      </c>
      <c r="H344" s="3" t="s">
        <v>76</v>
      </c>
      <c r="I344" s="8">
        <v>0</v>
      </c>
      <c r="J344" s="3" t="s">
        <v>52</v>
      </c>
      <c r="K344" s="39">
        <v>1.3125E-2</v>
      </c>
      <c r="L344" s="39">
        <v>0</v>
      </c>
      <c r="M344" s="8">
        <v>255.13607257202966</v>
      </c>
      <c r="N344" s="8">
        <v>100</v>
      </c>
      <c r="O344" s="8">
        <v>0.95624999999995453</v>
      </c>
      <c r="P344" s="39">
        <v>5.8471670139030076E-6</v>
      </c>
      <c r="Q344" s="39">
        <v>8.1780640111383166E-7</v>
      </c>
    </row>
    <row r="345" spans="2:17" ht="15" x14ac:dyDescent="0.25">
      <c r="B345" s="41" t="s">
        <v>3586</v>
      </c>
      <c r="C345" s="3" t="s">
        <v>2938</v>
      </c>
      <c r="D345" s="3" t="s">
        <v>3587</v>
      </c>
      <c r="E345" s="3"/>
      <c r="F345" s="3" t="s">
        <v>517</v>
      </c>
      <c r="G345" s="3" t="s">
        <v>2320</v>
      </c>
      <c r="H345" s="3" t="s">
        <v>1914</v>
      </c>
      <c r="I345" s="8">
        <v>5.8800000000095531</v>
      </c>
      <c r="J345" s="3" t="s">
        <v>77</v>
      </c>
      <c r="K345" s="39">
        <v>2.9333000000000001E-2</v>
      </c>
      <c r="L345" s="39">
        <v>1.970000000003478E-2</v>
      </c>
      <c r="M345" s="8">
        <v>46255.595413000003</v>
      </c>
      <c r="N345" s="8">
        <v>106.24</v>
      </c>
      <c r="O345" s="8">
        <v>49.141944532000004</v>
      </c>
      <c r="P345" s="39">
        <v>3.0048748451406575E-4</v>
      </c>
      <c r="Q345" s="39">
        <v>4.2027290772760656E-5</v>
      </c>
    </row>
    <row r="346" spans="2:17" ht="15" x14ac:dyDescent="0.25">
      <c r="B346" s="41" t="s">
        <v>3588</v>
      </c>
      <c r="C346" s="3" t="s">
        <v>2938</v>
      </c>
      <c r="D346" s="3" t="s">
        <v>3589</v>
      </c>
      <c r="E346" s="3"/>
      <c r="F346" s="3" t="s">
        <v>517</v>
      </c>
      <c r="G346" s="3" t="s">
        <v>3590</v>
      </c>
      <c r="H346" s="3" t="s">
        <v>1914</v>
      </c>
      <c r="I346" s="8">
        <v>5.6500000000002508</v>
      </c>
      <c r="J346" s="3" t="s">
        <v>77</v>
      </c>
      <c r="K346" s="39">
        <v>2.4348000000000002E-2</v>
      </c>
      <c r="L346" s="39">
        <v>2.3000000000008358E-2</v>
      </c>
      <c r="M346" s="8">
        <v>400255.63847900002</v>
      </c>
      <c r="N346" s="8">
        <v>102.4</v>
      </c>
      <c r="O346" s="8">
        <v>409.86177380199996</v>
      </c>
      <c r="P346" s="39">
        <v>2.5061754185986343E-3</v>
      </c>
      <c r="Q346" s="39">
        <v>3.5052296176435124E-4</v>
      </c>
    </row>
    <row r="347" spans="2:17" ht="15" x14ac:dyDescent="0.25">
      <c r="B347" s="41" t="s">
        <v>3591</v>
      </c>
      <c r="C347" s="3" t="s">
        <v>3011</v>
      </c>
      <c r="D347" s="3" t="s">
        <v>3592</v>
      </c>
      <c r="E347" s="3"/>
      <c r="F347" s="3" t="s">
        <v>510</v>
      </c>
      <c r="G347" s="3" t="s">
        <v>3593</v>
      </c>
      <c r="H347" s="3" t="s">
        <v>255</v>
      </c>
      <c r="I347" s="8">
        <v>0</v>
      </c>
      <c r="J347" s="3" t="s">
        <v>77</v>
      </c>
      <c r="K347" s="39">
        <v>5.0000000000000001E-3</v>
      </c>
      <c r="L347" s="39">
        <v>0</v>
      </c>
      <c r="M347" s="8">
        <v>0</v>
      </c>
      <c r="N347" s="8">
        <v>100</v>
      </c>
      <c r="O347" s="8">
        <v>0</v>
      </c>
      <c r="P347" s="39">
        <v>0</v>
      </c>
      <c r="Q347" s="39">
        <v>0</v>
      </c>
    </row>
    <row r="348" spans="2:17" ht="15" x14ac:dyDescent="0.25">
      <c r="B348" s="41" t="s">
        <v>3591</v>
      </c>
      <c r="C348" s="3" t="s">
        <v>3011</v>
      </c>
      <c r="D348" s="3" t="s">
        <v>3594</v>
      </c>
      <c r="E348" s="3"/>
      <c r="F348" s="3" t="s">
        <v>510</v>
      </c>
      <c r="G348" s="3" t="s">
        <v>3593</v>
      </c>
      <c r="H348" s="3" t="s">
        <v>255</v>
      </c>
      <c r="I348" s="8">
        <v>1.7899999999990952</v>
      </c>
      <c r="J348" s="3" t="s">
        <v>77</v>
      </c>
      <c r="K348" s="39">
        <v>5.1799999999999999E-2</v>
      </c>
      <c r="L348" s="39">
        <v>6.280000000000914E-2</v>
      </c>
      <c r="M348" s="8">
        <v>495143.782366</v>
      </c>
      <c r="N348" s="8">
        <v>100.45</v>
      </c>
      <c r="O348" s="8">
        <v>497.37192939800002</v>
      </c>
      <c r="P348" s="39">
        <v>3.0412724070247527E-3</v>
      </c>
      <c r="Q348" s="39">
        <v>4.253636053291927E-4</v>
      </c>
    </row>
    <row r="349" spans="2:17" ht="15" x14ac:dyDescent="0.25">
      <c r="B349" s="41" t="s">
        <v>3591</v>
      </c>
      <c r="C349" s="3" t="s">
        <v>3011</v>
      </c>
      <c r="D349" s="3" t="s">
        <v>3595</v>
      </c>
      <c r="E349" s="3"/>
      <c r="F349" s="3" t="s">
        <v>510</v>
      </c>
      <c r="G349" s="3" t="s">
        <v>3593</v>
      </c>
      <c r="H349" s="3" t="s">
        <v>255</v>
      </c>
      <c r="I349" s="8">
        <v>1.8800000000014265</v>
      </c>
      <c r="J349" s="3" t="s">
        <v>77</v>
      </c>
      <c r="K349" s="39">
        <v>3.9100000000000003E-2</v>
      </c>
      <c r="L349" s="39">
        <v>4.599999999999483E-2</v>
      </c>
      <c r="M349" s="8">
        <v>331815.61987200001</v>
      </c>
      <c r="N349" s="8">
        <v>100.78</v>
      </c>
      <c r="O349" s="8">
        <v>334.40378170100001</v>
      </c>
      <c r="P349" s="39">
        <v>2.0447736069925254E-3</v>
      </c>
      <c r="Q349" s="39">
        <v>2.8598959815086353E-4</v>
      </c>
    </row>
    <row r="350" spans="2:17" ht="15" x14ac:dyDescent="0.25">
      <c r="B350" s="41" t="s">
        <v>3591</v>
      </c>
      <c r="C350" s="3" t="s">
        <v>3011</v>
      </c>
      <c r="D350" s="3" t="s">
        <v>3596</v>
      </c>
      <c r="E350" s="3"/>
      <c r="F350" s="3" t="s">
        <v>510</v>
      </c>
      <c r="G350" s="3" t="s">
        <v>3593</v>
      </c>
      <c r="H350" s="3" t="s">
        <v>255</v>
      </c>
      <c r="I350" s="8">
        <v>3.2300000000001048</v>
      </c>
      <c r="J350" s="3" t="s">
        <v>77</v>
      </c>
      <c r="K350" s="39">
        <v>5.1799999999999999E-2</v>
      </c>
      <c r="L350" s="39">
        <v>5.3599999999999356E-2</v>
      </c>
      <c r="M350" s="8">
        <v>561140.49083599995</v>
      </c>
      <c r="N350" s="8">
        <v>101.86</v>
      </c>
      <c r="O350" s="8">
        <v>571.57770398000002</v>
      </c>
      <c r="P350" s="39">
        <v>3.4950173036281651E-3</v>
      </c>
      <c r="Q350" s="39">
        <v>4.8882604449549077E-4</v>
      </c>
    </row>
    <row r="351" spans="2:17" ht="15" x14ac:dyDescent="0.25">
      <c r="B351" s="41" t="s">
        <v>3591</v>
      </c>
      <c r="C351" s="3" t="s">
        <v>3011</v>
      </c>
      <c r="D351" s="3" t="s">
        <v>3597</v>
      </c>
      <c r="E351" s="3"/>
      <c r="F351" s="3" t="s">
        <v>510</v>
      </c>
      <c r="G351" s="3" t="s">
        <v>3593</v>
      </c>
      <c r="H351" s="3" t="s">
        <v>255</v>
      </c>
      <c r="I351" s="8">
        <v>3.3099999999990981</v>
      </c>
      <c r="J351" s="3" t="s">
        <v>77</v>
      </c>
      <c r="K351" s="39">
        <v>3.9100000000000003E-2</v>
      </c>
      <c r="L351" s="39">
        <v>3.890000000000772E-2</v>
      </c>
      <c r="M351" s="8">
        <v>376051.10983899998</v>
      </c>
      <c r="N351" s="8">
        <v>102.17</v>
      </c>
      <c r="O351" s="8">
        <v>384.211418928</v>
      </c>
      <c r="P351" s="39">
        <v>2.3493315922831666E-3</v>
      </c>
      <c r="Q351" s="39">
        <v>3.2858620421475694E-4</v>
      </c>
    </row>
    <row r="352" spans="2:17" ht="15" x14ac:dyDescent="0.25">
      <c r="B352" s="41" t="s">
        <v>3591</v>
      </c>
      <c r="C352" s="3" t="s">
        <v>3011</v>
      </c>
      <c r="D352" s="3" t="s">
        <v>3598</v>
      </c>
      <c r="E352" s="3"/>
      <c r="F352" s="3" t="s">
        <v>510</v>
      </c>
      <c r="G352" s="3" t="s">
        <v>3599</v>
      </c>
      <c r="H352" s="3" t="s">
        <v>255</v>
      </c>
      <c r="I352" s="8">
        <v>2.7899999999991727</v>
      </c>
      <c r="J352" s="3" t="s">
        <v>77</v>
      </c>
      <c r="K352" s="39">
        <v>4.1304E-2</v>
      </c>
      <c r="L352" s="39">
        <v>4.7599999999995479E-2</v>
      </c>
      <c r="M352" s="8">
        <v>457028.64601600001</v>
      </c>
      <c r="N352" s="8">
        <v>100.51</v>
      </c>
      <c r="O352" s="8">
        <v>459.35949215100004</v>
      </c>
      <c r="P352" s="39">
        <v>2.808838347742424E-3</v>
      </c>
      <c r="Q352" s="39">
        <v>3.9285451826771725E-4</v>
      </c>
    </row>
    <row r="353" spans="2:17" ht="15" x14ac:dyDescent="0.25">
      <c r="B353" s="41" t="s">
        <v>3600</v>
      </c>
      <c r="C353" s="3" t="s">
        <v>3011</v>
      </c>
      <c r="D353" s="3" t="s">
        <v>3601</v>
      </c>
      <c r="E353" s="3"/>
      <c r="F353" s="3" t="s">
        <v>517</v>
      </c>
      <c r="G353" s="3" t="s">
        <v>3602</v>
      </c>
      <c r="H353" s="3" t="s">
        <v>1914</v>
      </c>
      <c r="I353" s="8">
        <v>3.4200000000009796</v>
      </c>
      <c r="J353" s="3" t="s">
        <v>77</v>
      </c>
      <c r="K353" s="39">
        <v>0.02</v>
      </c>
      <c r="L353" s="39">
        <v>2.8899999999993129E-2</v>
      </c>
      <c r="M353" s="8">
        <v>200449.99839699999</v>
      </c>
      <c r="N353" s="8">
        <v>97.27</v>
      </c>
      <c r="O353" s="8">
        <v>194.977713403</v>
      </c>
      <c r="P353" s="39">
        <v>1.1922271939935271E-3</v>
      </c>
      <c r="Q353" s="39">
        <v>1.6674930415217686E-4</v>
      </c>
    </row>
    <row r="354" spans="2:17" ht="15" x14ac:dyDescent="0.25">
      <c r="B354" s="41" t="s">
        <v>3603</v>
      </c>
      <c r="C354" s="3" t="s">
        <v>3011</v>
      </c>
      <c r="D354" s="3" t="s">
        <v>3604</v>
      </c>
      <c r="E354" s="3"/>
      <c r="F354" s="3" t="s">
        <v>510</v>
      </c>
      <c r="G354" s="3" t="s">
        <v>3605</v>
      </c>
      <c r="H354" s="3" t="s">
        <v>255</v>
      </c>
      <c r="I354" s="8">
        <v>4.0899999999992396</v>
      </c>
      <c r="J354" s="3" t="s">
        <v>77</v>
      </c>
      <c r="K354" s="39">
        <v>0.03</v>
      </c>
      <c r="L354" s="39">
        <v>3.6599999999992756E-2</v>
      </c>
      <c r="M354" s="8">
        <v>337478.42518600001</v>
      </c>
      <c r="N354" s="8">
        <v>99.37</v>
      </c>
      <c r="O354" s="8">
        <v>335.352311128</v>
      </c>
      <c r="P354" s="39">
        <v>2.050573565138691E-3</v>
      </c>
      <c r="Q354" s="39">
        <v>2.8680080174515939E-4</v>
      </c>
    </row>
    <row r="355" spans="2:17" ht="15" x14ac:dyDescent="0.25">
      <c r="B355" s="41" t="s">
        <v>3606</v>
      </c>
      <c r="C355" s="3" t="s">
        <v>2938</v>
      </c>
      <c r="D355" s="3" t="s">
        <v>3607</v>
      </c>
      <c r="E355" s="3"/>
      <c r="F355" s="3" t="s">
        <v>510</v>
      </c>
      <c r="G355" s="3" t="s">
        <v>2386</v>
      </c>
      <c r="H355" s="3" t="s">
        <v>255</v>
      </c>
      <c r="I355" s="8">
        <v>0</v>
      </c>
      <c r="J355" s="3" t="s">
        <v>77</v>
      </c>
      <c r="K355" s="39">
        <v>0</v>
      </c>
      <c r="L355" s="39">
        <v>0</v>
      </c>
      <c r="M355" s="8">
        <v>-2435466.5524090002</v>
      </c>
      <c r="N355" s="8">
        <v>103.09650000000001</v>
      </c>
      <c r="O355" s="8">
        <v>-2510.8817279579998</v>
      </c>
      <c r="P355" s="39">
        <v>-1.5353249480291242E-2</v>
      </c>
      <c r="Q355" s="39">
        <v>-2.1473622479099698E-3</v>
      </c>
    </row>
    <row r="356" spans="2:17" ht="15" x14ac:dyDescent="0.25">
      <c r="B356" s="41" t="s">
        <v>3606</v>
      </c>
      <c r="C356" s="3" t="s">
        <v>2938</v>
      </c>
      <c r="D356" s="3" t="s">
        <v>3608</v>
      </c>
      <c r="E356" s="3"/>
      <c r="F356" s="3" t="s">
        <v>510</v>
      </c>
      <c r="G356" s="3" t="s">
        <v>2386</v>
      </c>
      <c r="H356" s="3" t="s">
        <v>255</v>
      </c>
      <c r="I356" s="8">
        <v>0</v>
      </c>
      <c r="J356" s="3" t="s">
        <v>77</v>
      </c>
      <c r="K356" s="39">
        <v>0</v>
      </c>
      <c r="L356" s="39">
        <v>0</v>
      </c>
      <c r="M356" s="8">
        <v>2435466.5524090002</v>
      </c>
      <c r="N356" s="8">
        <v>103.09650000000001</v>
      </c>
      <c r="O356" s="8">
        <v>2510.8817279579998</v>
      </c>
      <c r="P356" s="39">
        <v>1.5353249480291242E-2</v>
      </c>
      <c r="Q356" s="39">
        <v>2.1473622479099698E-3</v>
      </c>
    </row>
    <row r="357" spans="2:17" ht="15" x14ac:dyDescent="0.25">
      <c r="B357" s="41" t="s">
        <v>3606</v>
      </c>
      <c r="C357" s="3" t="s">
        <v>2938</v>
      </c>
      <c r="D357" s="3" t="s">
        <v>3609</v>
      </c>
      <c r="E357" s="3"/>
      <c r="F357" s="3" t="s">
        <v>510</v>
      </c>
      <c r="G357" s="3" t="s">
        <v>2386</v>
      </c>
      <c r="H357" s="3" t="s">
        <v>255</v>
      </c>
      <c r="I357" s="8">
        <v>0</v>
      </c>
      <c r="J357" s="3" t="s">
        <v>77</v>
      </c>
      <c r="K357" s="39">
        <v>0</v>
      </c>
      <c r="L357" s="39">
        <v>0</v>
      </c>
      <c r="M357" s="8">
        <v>-741042.69439199998</v>
      </c>
      <c r="N357" s="8">
        <v>103.09650000000001</v>
      </c>
      <c r="O357" s="8">
        <v>-763.98937160599996</v>
      </c>
      <c r="P357" s="39">
        <v>-4.6715539373880293E-3</v>
      </c>
      <c r="Q357" s="39">
        <v>-6.5338080887043174E-4</v>
      </c>
    </row>
    <row r="358" spans="2:17" ht="15" x14ac:dyDescent="0.25">
      <c r="B358" s="41" t="s">
        <v>3606</v>
      </c>
      <c r="C358" s="3" t="s">
        <v>2938</v>
      </c>
      <c r="D358" s="3" t="s">
        <v>3610</v>
      </c>
      <c r="E358" s="3"/>
      <c r="F358" s="3" t="s">
        <v>510</v>
      </c>
      <c r="G358" s="3" t="s">
        <v>2386</v>
      </c>
      <c r="H358" s="3" t="s">
        <v>255</v>
      </c>
      <c r="I358" s="8">
        <v>0</v>
      </c>
      <c r="J358" s="3" t="s">
        <v>77</v>
      </c>
      <c r="K358" s="39">
        <v>0</v>
      </c>
      <c r="L358" s="39">
        <v>0</v>
      </c>
      <c r="M358" s="8">
        <v>741042.69439199998</v>
      </c>
      <c r="N358" s="8">
        <v>103.09650000000001</v>
      </c>
      <c r="O358" s="8">
        <v>763.98937160599996</v>
      </c>
      <c r="P358" s="39">
        <v>4.6715539373880293E-3</v>
      </c>
      <c r="Q358" s="39">
        <v>6.5338080887043174E-4</v>
      </c>
    </row>
    <row r="359" spans="2:17" ht="15" x14ac:dyDescent="0.25">
      <c r="B359" s="41" t="s">
        <v>3606</v>
      </c>
      <c r="C359" s="3" t="s">
        <v>2938</v>
      </c>
      <c r="D359" s="3" t="s">
        <v>3611</v>
      </c>
      <c r="E359" s="3"/>
      <c r="F359" s="3" t="s">
        <v>510</v>
      </c>
      <c r="G359" s="3" t="s">
        <v>2386</v>
      </c>
      <c r="H359" s="3" t="s">
        <v>255</v>
      </c>
      <c r="I359" s="8">
        <v>0</v>
      </c>
      <c r="J359" s="3" t="s">
        <v>77</v>
      </c>
      <c r="K359" s="39">
        <v>0</v>
      </c>
      <c r="L359" s="39">
        <v>0</v>
      </c>
      <c r="M359" s="8">
        <v>-368385.16756600002</v>
      </c>
      <c r="N359" s="8">
        <v>103.09650000000001</v>
      </c>
      <c r="O359" s="8">
        <v>-379.79235856399998</v>
      </c>
      <c r="P359" s="39">
        <v>-2.3223104325521046E-3</v>
      </c>
      <c r="Q359" s="39">
        <v>-3.2480692489178932E-4</v>
      </c>
    </row>
    <row r="360" spans="2:17" ht="15" x14ac:dyDescent="0.25">
      <c r="B360" s="41" t="s">
        <v>3606</v>
      </c>
      <c r="C360" s="3" t="s">
        <v>2938</v>
      </c>
      <c r="D360" s="3" t="s">
        <v>3612</v>
      </c>
      <c r="E360" s="3"/>
      <c r="F360" s="3" t="s">
        <v>510</v>
      </c>
      <c r="G360" s="3" t="s">
        <v>2386</v>
      </c>
      <c r="H360" s="3" t="s">
        <v>255</v>
      </c>
      <c r="I360" s="8">
        <v>0</v>
      </c>
      <c r="J360" s="3" t="s">
        <v>77</v>
      </c>
      <c r="K360" s="39">
        <v>0</v>
      </c>
      <c r="L360" s="39">
        <v>0</v>
      </c>
      <c r="M360" s="8">
        <v>368385.16756600002</v>
      </c>
      <c r="N360" s="8">
        <v>103.09650000000001</v>
      </c>
      <c r="O360" s="8">
        <v>379.79235856399998</v>
      </c>
      <c r="P360" s="39">
        <v>2.3223104325521046E-3</v>
      </c>
      <c r="Q360" s="39">
        <v>3.2480692489178932E-4</v>
      </c>
    </row>
    <row r="361" spans="2:17" ht="15" x14ac:dyDescent="0.25">
      <c r="B361" s="41" t="s">
        <v>3606</v>
      </c>
      <c r="C361" s="3" t="s">
        <v>2938</v>
      </c>
      <c r="D361" s="3" t="s">
        <v>3613</v>
      </c>
      <c r="E361" s="3"/>
      <c r="F361" s="3" t="s">
        <v>510</v>
      </c>
      <c r="G361" s="3" t="s">
        <v>2386</v>
      </c>
      <c r="H361" s="3" t="s">
        <v>255</v>
      </c>
      <c r="I361" s="8">
        <v>0</v>
      </c>
      <c r="J361" s="3" t="s">
        <v>77</v>
      </c>
      <c r="K361" s="39">
        <v>6.2179999999999999E-2</v>
      </c>
      <c r="L361" s="39">
        <v>0</v>
      </c>
      <c r="M361" s="8">
        <v>746.84880100000009</v>
      </c>
      <c r="N361" s="8">
        <v>100</v>
      </c>
      <c r="O361" s="8">
        <v>0.74684880099999873</v>
      </c>
      <c r="P361" s="39">
        <v>4.5667447566853979E-6</v>
      </c>
      <c r="Q361" s="39">
        <v>6.3872180927792765E-7</v>
      </c>
    </row>
    <row r="362" spans="2:17" ht="15" x14ac:dyDescent="0.25">
      <c r="B362" s="41" t="s">
        <v>3606</v>
      </c>
      <c r="C362" s="3" t="s">
        <v>2938</v>
      </c>
      <c r="D362" s="3" t="s">
        <v>3614</v>
      </c>
      <c r="E362" s="3"/>
      <c r="F362" s="3" t="s">
        <v>510</v>
      </c>
      <c r="G362" s="3" t="s">
        <v>3615</v>
      </c>
      <c r="H362" s="3" t="s">
        <v>255</v>
      </c>
      <c r="I362" s="8">
        <v>11.960000000000807</v>
      </c>
      <c r="J362" s="3" t="s">
        <v>77</v>
      </c>
      <c r="K362" s="39">
        <v>2.6581999999999998E-2</v>
      </c>
      <c r="L362" s="39">
        <v>3.5799999999984095E-2</v>
      </c>
      <c r="M362" s="8">
        <v>57550.657403999998</v>
      </c>
      <c r="N362" s="8">
        <v>90.38</v>
      </c>
      <c r="O362" s="8">
        <v>52.014284150999998</v>
      </c>
      <c r="P362" s="39">
        <v>3.1805093494328854E-4</v>
      </c>
      <c r="Q362" s="39">
        <v>4.448377989860763E-5</v>
      </c>
    </row>
    <row r="363" spans="2:17" ht="15" x14ac:dyDescent="0.25">
      <c r="B363" s="41" t="s">
        <v>3606</v>
      </c>
      <c r="C363" s="3" t="s">
        <v>2938</v>
      </c>
      <c r="D363" s="3" t="s">
        <v>3616</v>
      </c>
      <c r="E363" s="3"/>
      <c r="F363" s="3" t="s">
        <v>510</v>
      </c>
      <c r="G363" s="3" t="s">
        <v>3617</v>
      </c>
      <c r="H363" s="3" t="s">
        <v>255</v>
      </c>
      <c r="I363" s="8">
        <v>12.07000000001999</v>
      </c>
      <c r="J363" s="3" t="s">
        <v>77</v>
      </c>
      <c r="K363" s="39">
        <v>2.75E-2</v>
      </c>
      <c r="L363" s="39">
        <v>3.2799999999993862E-2</v>
      </c>
      <c r="M363" s="8">
        <v>20480.752336000001</v>
      </c>
      <c r="N363" s="8">
        <v>94.34</v>
      </c>
      <c r="O363" s="8">
        <v>19.321541775</v>
      </c>
      <c r="P363" s="39">
        <v>1.1814513121519931E-4</v>
      </c>
      <c r="Q363" s="39">
        <v>1.6524214946911432E-5</v>
      </c>
    </row>
    <row r="364" spans="2:17" ht="15" x14ac:dyDescent="0.25">
      <c r="B364" s="41" t="s">
        <v>3618</v>
      </c>
      <c r="C364" s="3" t="s">
        <v>3011</v>
      </c>
      <c r="D364" s="3" t="s">
        <v>3619</v>
      </c>
      <c r="E364" s="3"/>
      <c r="F364" s="3" t="s">
        <v>517</v>
      </c>
      <c r="G364" s="3" t="s">
        <v>3620</v>
      </c>
      <c r="H364" s="3" t="s">
        <v>1914</v>
      </c>
      <c r="I364" s="8">
        <v>2.439999999989833</v>
      </c>
      <c r="J364" s="3" t="s">
        <v>77</v>
      </c>
      <c r="K364" s="39">
        <v>2.1499999999999998E-2</v>
      </c>
      <c r="L364" s="39">
        <v>2.6099999999922598E-2</v>
      </c>
      <c r="M364" s="8">
        <v>48759.835813999998</v>
      </c>
      <c r="N364" s="8">
        <v>99.21</v>
      </c>
      <c r="O364" s="8">
        <v>48.374633152000001</v>
      </c>
      <c r="P364" s="39">
        <v>2.957956175435783E-4</v>
      </c>
      <c r="Q364" s="39">
        <v>4.137106890796429E-5</v>
      </c>
    </row>
    <row r="365" spans="2:17" ht="15" x14ac:dyDescent="0.25">
      <c r="B365" s="41" t="s">
        <v>3621</v>
      </c>
      <c r="C365" s="3" t="s">
        <v>3011</v>
      </c>
      <c r="D365" s="3" t="s">
        <v>3622</v>
      </c>
      <c r="E365" s="3"/>
      <c r="F365" s="3" t="s">
        <v>517</v>
      </c>
      <c r="G365" s="3" t="s">
        <v>3623</v>
      </c>
      <c r="H365" s="3" t="s">
        <v>1914</v>
      </c>
      <c r="I365" s="8">
        <v>2.9899999999781883</v>
      </c>
      <c r="J365" s="3" t="s">
        <v>77</v>
      </c>
      <c r="K365" s="39">
        <v>1.7500000000000002E-2</v>
      </c>
      <c r="L365" s="39">
        <v>2.559999999993012E-2</v>
      </c>
      <c r="M365" s="8">
        <v>19599.193895</v>
      </c>
      <c r="N365" s="8">
        <v>97.83</v>
      </c>
      <c r="O365" s="8">
        <v>19.173891429000001</v>
      </c>
      <c r="P365" s="39">
        <v>1.1724229593914954E-4</v>
      </c>
      <c r="Q365" s="39">
        <v>1.6397941066560608E-5</v>
      </c>
    </row>
    <row r="366" spans="2:17" ht="15" x14ac:dyDescent="0.25">
      <c r="B366" s="41" t="s">
        <v>3621</v>
      </c>
      <c r="C366" s="3" t="s">
        <v>3011</v>
      </c>
      <c r="D366" s="3" t="s">
        <v>3624</v>
      </c>
      <c r="E366" s="3"/>
      <c r="F366" s="3" t="s">
        <v>517</v>
      </c>
      <c r="G366" s="3" t="s">
        <v>3625</v>
      </c>
      <c r="H366" s="3" t="s">
        <v>1914</v>
      </c>
      <c r="I366" s="8">
        <v>4.8500000000126642</v>
      </c>
      <c r="J366" s="3" t="s">
        <v>77</v>
      </c>
      <c r="K366" s="39">
        <v>1.55E-2</v>
      </c>
      <c r="L366" s="39">
        <v>2.5300000000045966E-2</v>
      </c>
      <c r="M366" s="8">
        <v>35433.080865000004</v>
      </c>
      <c r="N366" s="8">
        <v>95.57</v>
      </c>
      <c r="O366" s="8">
        <v>33.863395342999993</v>
      </c>
      <c r="P366" s="39">
        <v>2.0706397723226742E-4</v>
      </c>
      <c r="Q366" s="39">
        <v>2.8960733568580423E-5</v>
      </c>
    </row>
    <row r="367" spans="2:17" ht="15" x14ac:dyDescent="0.25">
      <c r="B367" s="41" t="s">
        <v>3626</v>
      </c>
      <c r="C367" s="3" t="s">
        <v>2938</v>
      </c>
      <c r="D367" s="3" t="s">
        <v>3627</v>
      </c>
      <c r="E367" s="3"/>
      <c r="F367" s="3" t="s">
        <v>517</v>
      </c>
      <c r="G367" s="3" t="s">
        <v>3628</v>
      </c>
      <c r="H367" s="3" t="s">
        <v>1914</v>
      </c>
      <c r="I367" s="8">
        <v>5.909999999999882</v>
      </c>
      <c r="J367" s="3" t="s">
        <v>77</v>
      </c>
      <c r="K367" s="39">
        <v>2.9333000000000001E-2</v>
      </c>
      <c r="L367" s="39">
        <v>1.8400000000007358E-2</v>
      </c>
      <c r="M367" s="8">
        <v>593337.31876099994</v>
      </c>
      <c r="N367" s="8">
        <v>107.02</v>
      </c>
      <c r="O367" s="8">
        <v>634.98959849899995</v>
      </c>
      <c r="P367" s="39">
        <v>3.8827610295582159E-3</v>
      </c>
      <c r="Q367" s="39">
        <v>5.4305731586217908E-4</v>
      </c>
    </row>
    <row r="368" spans="2:17" ht="15" x14ac:dyDescent="0.25">
      <c r="B368" s="41" t="s">
        <v>3629</v>
      </c>
      <c r="C368" s="3" t="s">
        <v>3011</v>
      </c>
      <c r="D368" s="3" t="s">
        <v>3630</v>
      </c>
      <c r="E368" s="3"/>
      <c r="F368" s="3" t="s">
        <v>613</v>
      </c>
      <c r="G368" s="3" t="s">
        <v>3466</v>
      </c>
      <c r="H368" s="3" t="s">
        <v>614</v>
      </c>
      <c r="I368" s="8">
        <v>0</v>
      </c>
      <c r="J368" s="3" t="s">
        <v>77</v>
      </c>
      <c r="K368" s="39">
        <v>3.4999999999999996E-3</v>
      </c>
      <c r="L368" s="39">
        <v>0</v>
      </c>
      <c r="M368" s="8">
        <v>525.44000000006054</v>
      </c>
      <c r="N368" s="8">
        <v>100</v>
      </c>
      <c r="O368" s="8">
        <v>0.52544000000000324</v>
      </c>
      <c r="P368" s="39">
        <v>3.2128998021284827E-6</v>
      </c>
      <c r="Q368" s="39">
        <v>4.4936804747845732E-7</v>
      </c>
    </row>
    <row r="369" spans="2:17" ht="15" x14ac:dyDescent="0.25">
      <c r="B369" s="41" t="s">
        <v>3629</v>
      </c>
      <c r="C369" s="3" t="s">
        <v>3011</v>
      </c>
      <c r="D369" s="3" t="s">
        <v>3631</v>
      </c>
      <c r="E369" s="3"/>
      <c r="F369" s="3" t="s">
        <v>613</v>
      </c>
      <c r="G369" s="3" t="s">
        <v>3632</v>
      </c>
      <c r="H369" s="3" t="s">
        <v>614</v>
      </c>
      <c r="I369" s="8">
        <v>0</v>
      </c>
      <c r="J369" s="3" t="s">
        <v>77</v>
      </c>
      <c r="K369" s="39">
        <v>5.2632000000000005E-2</v>
      </c>
      <c r="L369" s="39">
        <v>0</v>
      </c>
      <c r="M369" s="8">
        <v>622.31999999999971</v>
      </c>
      <c r="N369" s="8">
        <v>100</v>
      </c>
      <c r="O369" s="8">
        <v>0.62232000000000021</v>
      </c>
      <c r="P369" s="39">
        <v>3.8052904325148176E-6</v>
      </c>
      <c r="Q369" s="39">
        <v>5.3222199167705525E-7</v>
      </c>
    </row>
    <row r="370" spans="2:17" ht="15" x14ac:dyDescent="0.25">
      <c r="B370" s="41" t="s">
        <v>3629</v>
      </c>
      <c r="C370" s="3" t="s">
        <v>3011</v>
      </c>
      <c r="D370" s="3" t="s">
        <v>3633</v>
      </c>
      <c r="E370" s="3"/>
      <c r="F370" s="3" t="s">
        <v>510</v>
      </c>
      <c r="G370" s="3" t="s">
        <v>3634</v>
      </c>
      <c r="H370" s="3" t="s">
        <v>255</v>
      </c>
      <c r="I370" s="8">
        <v>9.35</v>
      </c>
      <c r="J370" s="3" t="s">
        <v>77</v>
      </c>
      <c r="K370" s="39">
        <v>2.8243000000000001E-2</v>
      </c>
      <c r="L370" s="39">
        <v>4.3099999999999999E-2</v>
      </c>
      <c r="M370" s="8">
        <v>188251.7</v>
      </c>
      <c r="N370" s="8">
        <v>87.75</v>
      </c>
      <c r="O370" s="8">
        <v>165.19086999999999</v>
      </c>
      <c r="P370" s="39">
        <v>1.0100900455550178E-3</v>
      </c>
      <c r="Q370" s="39">
        <v>1.4127492903693515E-4</v>
      </c>
    </row>
    <row r="371" spans="2:17" ht="15" x14ac:dyDescent="0.25">
      <c r="B371" s="41" t="s">
        <v>3629</v>
      </c>
      <c r="C371" s="3" t="s">
        <v>3011</v>
      </c>
      <c r="D371" s="3" t="s">
        <v>3635</v>
      </c>
      <c r="E371" s="3"/>
      <c r="F371" s="3" t="s">
        <v>510</v>
      </c>
      <c r="G371" s="3" t="s">
        <v>3636</v>
      </c>
      <c r="H371" s="3" t="s">
        <v>255</v>
      </c>
      <c r="I371" s="8">
        <v>9.3999999999999986</v>
      </c>
      <c r="J371" s="3" t="s">
        <v>77</v>
      </c>
      <c r="K371" s="39">
        <v>2.9805999999999999E-2</v>
      </c>
      <c r="L371" s="39">
        <v>0.04</v>
      </c>
      <c r="M371" s="8">
        <v>29977.56</v>
      </c>
      <c r="N371" s="8">
        <v>91.8</v>
      </c>
      <c r="O371" s="8">
        <v>27.519400000000001</v>
      </c>
      <c r="P371" s="39">
        <v>1.6827244750055958E-4</v>
      </c>
      <c r="Q371" s="39">
        <v>2.3535206771046327E-5</v>
      </c>
    </row>
    <row r="372" spans="2:17" ht="15" x14ac:dyDescent="0.25">
      <c r="B372" s="41" t="s">
        <v>3629</v>
      </c>
      <c r="C372" s="3" t="s">
        <v>3011</v>
      </c>
      <c r="D372" s="3" t="s">
        <v>3637</v>
      </c>
      <c r="E372" s="3"/>
      <c r="F372" s="3" t="s">
        <v>510</v>
      </c>
      <c r="G372" s="3" t="s">
        <v>3638</v>
      </c>
      <c r="H372" s="3" t="s">
        <v>255</v>
      </c>
      <c r="I372" s="8">
        <v>9.3800000000000008</v>
      </c>
      <c r="J372" s="3" t="s">
        <v>77</v>
      </c>
      <c r="K372" s="39">
        <v>2.9796999999999997E-2</v>
      </c>
      <c r="L372" s="39">
        <v>4.0199999999999993E-2</v>
      </c>
      <c r="M372" s="8">
        <v>35059.64</v>
      </c>
      <c r="N372" s="8">
        <v>92.05</v>
      </c>
      <c r="O372" s="8">
        <v>32.272400000000005</v>
      </c>
      <c r="P372" s="39">
        <v>1.9733554273410972E-4</v>
      </c>
      <c r="Q372" s="39">
        <v>2.7600078744373628E-5</v>
      </c>
    </row>
    <row r="373" spans="2:17" ht="15" x14ac:dyDescent="0.25">
      <c r="B373" s="41" t="s">
        <v>3629</v>
      </c>
      <c r="C373" s="3" t="s">
        <v>3011</v>
      </c>
      <c r="D373" s="3" t="s">
        <v>3639</v>
      </c>
      <c r="E373" s="3"/>
      <c r="F373" s="3" t="s">
        <v>510</v>
      </c>
      <c r="G373" s="3" t="s">
        <v>3640</v>
      </c>
      <c r="H373" s="3" t="s">
        <v>255</v>
      </c>
      <c r="I373" s="8">
        <v>9.4499999999999993</v>
      </c>
      <c r="J373" s="3" t="s">
        <v>77</v>
      </c>
      <c r="K373" s="39">
        <v>3.0529000000000001E-2</v>
      </c>
      <c r="L373" s="39">
        <v>3.7699999999999997E-2</v>
      </c>
      <c r="M373" s="8">
        <v>196257.59</v>
      </c>
      <c r="N373" s="8">
        <v>93.37</v>
      </c>
      <c r="O373" s="8">
        <v>183.24571</v>
      </c>
      <c r="P373" s="39">
        <v>1.1204896951124575E-3</v>
      </c>
      <c r="Q373" s="39">
        <v>1.5671583227676444E-4</v>
      </c>
    </row>
    <row r="374" spans="2:17" ht="15" x14ac:dyDescent="0.25">
      <c r="B374" s="41" t="s">
        <v>3629</v>
      </c>
      <c r="C374" s="3" t="s">
        <v>3011</v>
      </c>
      <c r="D374" s="3" t="s">
        <v>3641</v>
      </c>
      <c r="E374" s="3"/>
      <c r="F374" s="3" t="s">
        <v>510</v>
      </c>
      <c r="G374" s="3" t="s">
        <v>2731</v>
      </c>
      <c r="H374" s="3" t="s">
        <v>255</v>
      </c>
      <c r="I374" s="8">
        <v>9.34</v>
      </c>
      <c r="J374" s="3" t="s">
        <v>77</v>
      </c>
      <c r="K374" s="39">
        <v>3.2797E-2</v>
      </c>
      <c r="L374" s="39">
        <v>3.9399999999999998E-2</v>
      </c>
      <c r="M374" s="8">
        <v>223860.33</v>
      </c>
      <c r="N374" s="8">
        <v>93.56</v>
      </c>
      <c r="O374" s="8">
        <v>209.44372000000001</v>
      </c>
      <c r="P374" s="39">
        <v>1.2806822597157606E-3</v>
      </c>
      <c r="Q374" s="39">
        <v>1.791209567467725E-4</v>
      </c>
    </row>
    <row r="375" spans="2:17" ht="15" x14ac:dyDescent="0.25">
      <c r="B375" s="41" t="s">
        <v>3629</v>
      </c>
      <c r="C375" s="3" t="s">
        <v>3011</v>
      </c>
      <c r="D375" s="3" t="s">
        <v>3642</v>
      </c>
      <c r="E375" s="3"/>
      <c r="F375" s="3" t="s">
        <v>510</v>
      </c>
      <c r="G375" s="3" t="s">
        <v>3634</v>
      </c>
      <c r="H375" s="3" t="s">
        <v>255</v>
      </c>
      <c r="I375" s="8">
        <v>9.9999999999999992E-2</v>
      </c>
      <c r="J375" s="3" t="s">
        <v>77</v>
      </c>
      <c r="K375" s="39">
        <v>2.6147E-2</v>
      </c>
      <c r="L375" s="39">
        <v>0.29419999999999996</v>
      </c>
      <c r="M375" s="8">
        <v>5573</v>
      </c>
      <c r="N375" s="8">
        <v>99.91</v>
      </c>
      <c r="O375" s="8">
        <v>5.5679799999999995</v>
      </c>
      <c r="P375" s="39">
        <v>3.4046440773932773E-5</v>
      </c>
      <c r="Q375" s="39">
        <v>4.7618611087832768E-6</v>
      </c>
    </row>
    <row r="376" spans="2:17" ht="15" x14ac:dyDescent="0.25">
      <c r="B376" s="41" t="s">
        <v>3629</v>
      </c>
      <c r="C376" s="3" t="s">
        <v>3011</v>
      </c>
      <c r="D376" s="3" t="s">
        <v>3643</v>
      </c>
      <c r="E376" s="3"/>
      <c r="F376" s="3" t="s">
        <v>510</v>
      </c>
      <c r="G376" s="3" t="s">
        <v>3636</v>
      </c>
      <c r="H376" s="3" t="s">
        <v>255</v>
      </c>
      <c r="I376" s="8">
        <v>0.18000000000000002</v>
      </c>
      <c r="J376" s="3" t="s">
        <v>77</v>
      </c>
      <c r="K376" s="39">
        <v>2.6202E-2</v>
      </c>
      <c r="L376" s="39">
        <v>0.10540000000000001</v>
      </c>
      <c r="M376" s="8">
        <v>1362.85</v>
      </c>
      <c r="N376" s="8">
        <v>100.37</v>
      </c>
      <c r="O376" s="8">
        <v>1.3678900000000001</v>
      </c>
      <c r="P376" s="39">
        <v>8.3642157245993895E-6</v>
      </c>
      <c r="Q376" s="39">
        <v>1.1698501417198981E-6</v>
      </c>
    </row>
    <row r="377" spans="2:17" ht="15" x14ac:dyDescent="0.25">
      <c r="B377" s="41" t="s">
        <v>3629</v>
      </c>
      <c r="C377" s="3" t="s">
        <v>3011</v>
      </c>
      <c r="D377" s="3" t="s">
        <v>3644</v>
      </c>
      <c r="E377" s="3"/>
      <c r="F377" s="3" t="s">
        <v>510</v>
      </c>
      <c r="G377" s="3" t="s">
        <v>3638</v>
      </c>
      <c r="H377" s="3" t="s">
        <v>255</v>
      </c>
      <c r="I377" s="8">
        <v>0.15999999999999998</v>
      </c>
      <c r="J377" s="3" t="s">
        <v>77</v>
      </c>
      <c r="K377" s="39">
        <v>2.6258E-2</v>
      </c>
      <c r="L377" s="39">
        <v>0.12590000000000001</v>
      </c>
      <c r="M377" s="8">
        <v>5915.71</v>
      </c>
      <c r="N377" s="8">
        <v>99.85</v>
      </c>
      <c r="O377" s="8">
        <v>5.9068399999999999</v>
      </c>
      <c r="P377" s="39">
        <v>3.6118462749704036E-5</v>
      </c>
      <c r="Q377" s="39">
        <v>5.0516617645547245E-6</v>
      </c>
    </row>
    <row r="378" spans="2:17" ht="15" x14ac:dyDescent="0.25">
      <c r="B378" s="41" t="s">
        <v>3629</v>
      </c>
      <c r="C378" s="3" t="s">
        <v>3011</v>
      </c>
      <c r="D378" s="3" t="s">
        <v>3645</v>
      </c>
      <c r="E378" s="3"/>
      <c r="F378" s="3" t="s">
        <v>510</v>
      </c>
      <c r="G378" s="3" t="s">
        <v>3640</v>
      </c>
      <c r="H378" s="3" t="s">
        <v>255</v>
      </c>
      <c r="I378" s="8">
        <v>0.11</v>
      </c>
      <c r="J378" s="3" t="s">
        <v>77</v>
      </c>
      <c r="K378" s="39">
        <v>2.6333000000000002E-2</v>
      </c>
      <c r="L378" s="39">
        <v>0.122</v>
      </c>
      <c r="M378" s="8">
        <v>26230.26</v>
      </c>
      <c r="N378" s="8">
        <v>100.07</v>
      </c>
      <c r="O378" s="8">
        <v>26.248619999999999</v>
      </c>
      <c r="P378" s="39">
        <v>1.6050202878377211E-4</v>
      </c>
      <c r="Q378" s="39">
        <v>2.2448407274672486E-5</v>
      </c>
    </row>
    <row r="379" spans="2:17" ht="15" x14ac:dyDescent="0.25">
      <c r="B379" s="41" t="s">
        <v>3646</v>
      </c>
      <c r="C379" s="3" t="s">
        <v>3011</v>
      </c>
      <c r="D379" s="3" t="s">
        <v>3647</v>
      </c>
      <c r="E379" s="3"/>
      <c r="F379" s="3" t="s">
        <v>554</v>
      </c>
      <c r="G379" s="3" t="s">
        <v>3648</v>
      </c>
      <c r="H379" s="3" t="s">
        <v>255</v>
      </c>
      <c r="I379" s="8">
        <v>0</v>
      </c>
      <c r="J379" s="3" t="s">
        <v>77</v>
      </c>
      <c r="K379" s="39">
        <v>5.0000000000000001E-3</v>
      </c>
      <c r="L379" s="39">
        <v>0</v>
      </c>
      <c r="M379" s="8">
        <v>291.30734200001461</v>
      </c>
      <c r="N379" s="8">
        <v>100</v>
      </c>
      <c r="O379" s="8">
        <v>0.29130734200003872</v>
      </c>
      <c r="P379" s="39">
        <v>1.7812524769155238E-6</v>
      </c>
      <c r="Q379" s="39">
        <v>2.4913255840951547E-7</v>
      </c>
    </row>
    <row r="380" spans="2:17" ht="15" x14ac:dyDescent="0.25">
      <c r="B380" s="41" t="s">
        <v>3649</v>
      </c>
      <c r="C380" s="3" t="s">
        <v>3011</v>
      </c>
      <c r="D380" s="3" t="s">
        <v>3650</v>
      </c>
      <c r="E380" s="3"/>
      <c r="F380" s="3" t="s">
        <v>572</v>
      </c>
      <c r="G380" s="3" t="s">
        <v>3651</v>
      </c>
      <c r="H380" s="3" t="s">
        <v>1914</v>
      </c>
      <c r="I380" s="8">
        <v>0.98999999999933952</v>
      </c>
      <c r="J380" s="3" t="s">
        <v>77</v>
      </c>
      <c r="K380" s="39">
        <v>2.6533000000000001E-2</v>
      </c>
      <c r="L380" s="39">
        <v>3.8199999999996487E-2</v>
      </c>
      <c r="M380" s="8">
        <v>627316.91595299996</v>
      </c>
      <c r="N380" s="8">
        <v>99.66</v>
      </c>
      <c r="O380" s="8">
        <v>625.18403843900001</v>
      </c>
      <c r="P380" s="39">
        <v>3.8228031238477017E-3</v>
      </c>
      <c r="Q380" s="39">
        <v>5.3467138144798357E-4</v>
      </c>
    </row>
    <row r="381" spans="2:17" ht="15" x14ac:dyDescent="0.25">
      <c r="B381" s="41" t="s">
        <v>3652</v>
      </c>
      <c r="C381" s="3" t="s">
        <v>3011</v>
      </c>
      <c r="D381" s="3" t="s">
        <v>3653</v>
      </c>
      <c r="E381" s="3"/>
      <c r="F381" s="3" t="s">
        <v>572</v>
      </c>
      <c r="G381" s="3" t="s">
        <v>3651</v>
      </c>
      <c r="H381" s="3" t="s">
        <v>1914</v>
      </c>
      <c r="I381" s="8">
        <v>0.48999999999910343</v>
      </c>
      <c r="J381" s="3" t="s">
        <v>77</v>
      </c>
      <c r="K381" s="39">
        <v>2.2033000000000001E-2</v>
      </c>
      <c r="L381" s="39">
        <v>3.1099999999997862E-2</v>
      </c>
      <c r="M381" s="8">
        <v>509698.28038299998</v>
      </c>
      <c r="N381" s="8">
        <v>100.16</v>
      </c>
      <c r="O381" s="8">
        <v>510.51379763199998</v>
      </c>
      <c r="P381" s="39">
        <v>3.1216307844772057E-3</v>
      </c>
      <c r="Q381" s="39">
        <v>4.3660282516120338E-4</v>
      </c>
    </row>
    <row r="382" spans="2:17" ht="15" x14ac:dyDescent="0.25">
      <c r="B382" s="41" t="s">
        <v>3654</v>
      </c>
      <c r="C382" s="3" t="s">
        <v>3011</v>
      </c>
      <c r="D382" s="3" t="s">
        <v>3655</v>
      </c>
      <c r="E382" s="3"/>
      <c r="F382" s="3" t="s">
        <v>572</v>
      </c>
      <c r="G382" s="3" t="s">
        <v>3344</v>
      </c>
      <c r="H382" s="3" t="s">
        <v>1914</v>
      </c>
      <c r="I382" s="8">
        <v>0.16000000000018516</v>
      </c>
      <c r="J382" s="3" t="s">
        <v>77</v>
      </c>
      <c r="K382" s="39">
        <v>3.2500000000000001E-2</v>
      </c>
      <c r="L382" s="39">
        <v>5.7999999999969777E-3</v>
      </c>
      <c r="M382" s="8">
        <v>1406298.5249290001</v>
      </c>
      <c r="N382" s="8">
        <v>100.44</v>
      </c>
      <c r="O382" s="8">
        <v>1412.4862383920001</v>
      </c>
      <c r="P382" s="39">
        <v>8.6369076504240905E-3</v>
      </c>
      <c r="Q382" s="39">
        <v>1.2079898428676919E-3</v>
      </c>
    </row>
    <row r="383" spans="2:17" ht="15" x14ac:dyDescent="0.25">
      <c r="B383" s="41" t="s">
        <v>3656</v>
      </c>
      <c r="C383" s="3" t="s">
        <v>3011</v>
      </c>
      <c r="D383" s="3" t="s">
        <v>3657</v>
      </c>
      <c r="E383" s="3"/>
      <c r="F383" s="3" t="s">
        <v>572</v>
      </c>
      <c r="G383" s="3" t="s">
        <v>3658</v>
      </c>
      <c r="H383" s="3" t="s">
        <v>1914</v>
      </c>
      <c r="I383" s="8">
        <v>2.3800000000000536</v>
      </c>
      <c r="J383" s="3" t="s">
        <v>77</v>
      </c>
      <c r="K383" s="39">
        <v>2.6021000000000002E-2</v>
      </c>
      <c r="L383" s="39">
        <v>1.5300000000001335E-2</v>
      </c>
      <c r="M383" s="8">
        <v>699317.29937000002</v>
      </c>
      <c r="N383" s="8">
        <v>103.03</v>
      </c>
      <c r="O383" s="8">
        <v>720.50661351299993</v>
      </c>
      <c r="P383" s="39">
        <v>4.4056705922430085E-3</v>
      </c>
      <c r="Q383" s="39">
        <v>6.1619338099431001E-4</v>
      </c>
    </row>
    <row r="384" spans="2:17" ht="15" x14ac:dyDescent="0.25">
      <c r="B384" s="41" t="s">
        <v>3656</v>
      </c>
      <c r="C384" s="3" t="s">
        <v>3011</v>
      </c>
      <c r="D384" s="3" t="s">
        <v>3659</v>
      </c>
      <c r="E384" s="3"/>
      <c r="F384" s="3" t="s">
        <v>572</v>
      </c>
      <c r="G384" s="3" t="s">
        <v>3658</v>
      </c>
      <c r="H384" s="3" t="s">
        <v>1914</v>
      </c>
      <c r="I384" s="8">
        <v>2.0999999999981442</v>
      </c>
      <c r="J384" s="3" t="s">
        <v>77</v>
      </c>
      <c r="K384" s="39">
        <v>3.2021000000000001E-2</v>
      </c>
      <c r="L384" s="39">
        <v>1.7100000000082115E-2</v>
      </c>
      <c r="M384" s="8">
        <v>48175.441234999998</v>
      </c>
      <c r="N384" s="8">
        <v>103.7</v>
      </c>
      <c r="O384" s="8">
        <v>49.957932571000001</v>
      </c>
      <c r="P384" s="39">
        <v>3.0547699389485574E-4</v>
      </c>
      <c r="Q384" s="39">
        <v>4.2725142005729599E-5</v>
      </c>
    </row>
    <row r="385" spans="2:17" ht="15" x14ac:dyDescent="0.25">
      <c r="B385" s="41" t="s">
        <v>3656</v>
      </c>
      <c r="C385" s="3" t="s">
        <v>3011</v>
      </c>
      <c r="D385" s="3" t="s">
        <v>3660</v>
      </c>
      <c r="E385" s="3"/>
      <c r="F385" s="3" t="s">
        <v>572</v>
      </c>
      <c r="G385" s="3" t="s">
        <v>3658</v>
      </c>
      <c r="H385" s="3" t="s">
        <v>1914</v>
      </c>
      <c r="I385" s="8">
        <v>2.3799999999987622</v>
      </c>
      <c r="J385" s="3" t="s">
        <v>77</v>
      </c>
      <c r="K385" s="39">
        <v>2.6021000000000002E-2</v>
      </c>
      <c r="L385" s="39">
        <v>1.6299999999997632E-2</v>
      </c>
      <c r="M385" s="8">
        <v>281099.53805899998</v>
      </c>
      <c r="N385" s="8">
        <v>102.8</v>
      </c>
      <c r="O385" s="8">
        <v>288.97032508799998</v>
      </c>
      <c r="P385" s="39">
        <v>1.7669623559230982E-3</v>
      </c>
      <c r="Q385" s="39">
        <v>2.4713388924331762E-4</v>
      </c>
    </row>
    <row r="386" spans="2:17" ht="15" x14ac:dyDescent="0.25">
      <c r="B386" s="41" t="s">
        <v>3656</v>
      </c>
      <c r="C386" s="3" t="s">
        <v>3011</v>
      </c>
      <c r="D386" s="3" t="s">
        <v>3661</v>
      </c>
      <c r="E386" s="3"/>
      <c r="F386" s="3" t="s">
        <v>572</v>
      </c>
      <c r="G386" s="3" t="s">
        <v>3658</v>
      </c>
      <c r="H386" s="3" t="s">
        <v>1914</v>
      </c>
      <c r="I386" s="8">
        <v>2.0999999999789387</v>
      </c>
      <c r="J386" s="3" t="s">
        <v>77</v>
      </c>
      <c r="K386" s="39">
        <v>3.2021000000000001E-2</v>
      </c>
      <c r="L386" s="39">
        <v>1.8499999999802567E-2</v>
      </c>
      <c r="M386" s="8">
        <v>19364.752981000001</v>
      </c>
      <c r="N386" s="8">
        <v>103.4</v>
      </c>
      <c r="O386" s="8">
        <v>20.023154552000001</v>
      </c>
      <c r="P386" s="39">
        <v>1.2243527195894571E-4</v>
      </c>
      <c r="Q386" s="39">
        <v>1.7124249896071044E-5</v>
      </c>
    </row>
    <row r="387" spans="2:17" ht="15" x14ac:dyDescent="0.25">
      <c r="B387" s="41" t="s">
        <v>3662</v>
      </c>
      <c r="C387" s="3" t="s">
        <v>2938</v>
      </c>
      <c r="D387" s="3" t="s">
        <v>3663</v>
      </c>
      <c r="E387" s="3"/>
      <c r="F387" s="3" t="s">
        <v>572</v>
      </c>
      <c r="G387" s="3" t="s">
        <v>3664</v>
      </c>
      <c r="H387" s="3" t="s">
        <v>1914</v>
      </c>
      <c r="I387" s="8">
        <v>0.27000000000035868</v>
      </c>
      <c r="J387" s="3" t="s">
        <v>77</v>
      </c>
      <c r="K387" s="39">
        <v>3.7900000000000003E-2</v>
      </c>
      <c r="L387" s="39">
        <v>1.810000000012861E-2</v>
      </c>
      <c r="M387" s="8">
        <v>28119.604581</v>
      </c>
      <c r="N387" s="8">
        <v>100.77</v>
      </c>
      <c r="O387" s="8">
        <v>28.336125503999998</v>
      </c>
      <c r="P387" s="39">
        <v>1.732664662471241E-4</v>
      </c>
      <c r="Q387" s="39">
        <v>2.4233688700587922E-5</v>
      </c>
    </row>
    <row r="388" spans="2:17" ht="15" x14ac:dyDescent="0.25">
      <c r="B388" s="41" t="s">
        <v>3665</v>
      </c>
      <c r="C388" s="3" t="s">
        <v>2938</v>
      </c>
      <c r="D388" s="3" t="s">
        <v>3666</v>
      </c>
      <c r="E388" s="3"/>
      <c r="F388" s="3" t="s">
        <v>572</v>
      </c>
      <c r="G388" s="3" t="s">
        <v>3667</v>
      </c>
      <c r="H388" s="3" t="s">
        <v>1914</v>
      </c>
      <c r="I388" s="8">
        <v>1.7499999999996314</v>
      </c>
      <c r="J388" s="3" t="s">
        <v>77</v>
      </c>
      <c r="K388" s="39">
        <v>3.3000000000000002E-2</v>
      </c>
      <c r="L388" s="39">
        <v>4.1399999999995628E-2</v>
      </c>
      <c r="M388" s="8">
        <v>420560.24196499999</v>
      </c>
      <c r="N388" s="8">
        <v>100.1</v>
      </c>
      <c r="O388" s="8">
        <v>420.98080225000001</v>
      </c>
      <c r="P388" s="39">
        <v>2.5741647690486194E-3</v>
      </c>
      <c r="Q388" s="39">
        <v>3.6003220373971508E-4</v>
      </c>
    </row>
    <row r="389" spans="2:17" ht="15" x14ac:dyDescent="0.25">
      <c r="B389" s="41" t="s">
        <v>3668</v>
      </c>
      <c r="C389" s="3" t="s">
        <v>2938</v>
      </c>
      <c r="D389" s="3" t="s">
        <v>3669</v>
      </c>
      <c r="E389" s="3"/>
      <c r="F389" s="3" t="s">
        <v>572</v>
      </c>
      <c r="G389" s="3" t="s">
        <v>3670</v>
      </c>
      <c r="H389" s="3" t="s">
        <v>1914</v>
      </c>
      <c r="I389" s="8">
        <v>0.49999999999753741</v>
      </c>
      <c r="J389" s="3" t="s">
        <v>77</v>
      </c>
      <c r="K389" s="39">
        <v>3.7000000000000005E-2</v>
      </c>
      <c r="L389" s="39">
        <v>5.4999999999729111E-3</v>
      </c>
      <c r="M389" s="8">
        <v>158096.29748099999</v>
      </c>
      <c r="N389" s="8">
        <v>103.44</v>
      </c>
      <c r="O389" s="8">
        <v>163.53481010100001</v>
      </c>
      <c r="P389" s="39">
        <v>9.9996376182745635E-4</v>
      </c>
      <c r="Q389" s="39">
        <v>1.3985862954827614E-4</v>
      </c>
    </row>
    <row r="390" spans="2:17" ht="15" x14ac:dyDescent="0.25">
      <c r="B390" s="41" t="s">
        <v>3668</v>
      </c>
      <c r="C390" s="3" t="s">
        <v>2938</v>
      </c>
      <c r="D390" s="3" t="s">
        <v>3671</v>
      </c>
      <c r="E390" s="3"/>
      <c r="F390" s="3" t="s">
        <v>572</v>
      </c>
      <c r="G390" s="3" t="s">
        <v>3672</v>
      </c>
      <c r="H390" s="3" t="s">
        <v>1914</v>
      </c>
      <c r="I390" s="8">
        <v>0.89999999999818059</v>
      </c>
      <c r="J390" s="3" t="s">
        <v>77</v>
      </c>
      <c r="K390" s="39">
        <v>3.4700000000000002E-2</v>
      </c>
      <c r="L390" s="39">
        <v>3.7900000000006928E-2</v>
      </c>
      <c r="M390" s="8">
        <v>218765.715237</v>
      </c>
      <c r="N390" s="8">
        <v>100.92</v>
      </c>
      <c r="O390" s="8">
        <v>220.77835979600002</v>
      </c>
      <c r="P390" s="39">
        <v>1.3499900055245415E-3</v>
      </c>
      <c r="Q390" s="39">
        <v>1.8881459437238173E-4</v>
      </c>
    </row>
    <row r="391" spans="2:17" ht="15" x14ac:dyDescent="0.25">
      <c r="B391" s="41" t="s">
        <v>3673</v>
      </c>
      <c r="C391" s="3" t="s">
        <v>2938</v>
      </c>
      <c r="D391" s="3" t="s">
        <v>3674</v>
      </c>
      <c r="E391" s="3"/>
      <c r="F391" s="3" t="s">
        <v>572</v>
      </c>
      <c r="G391" s="3" t="s">
        <v>3675</v>
      </c>
      <c r="H391" s="3" t="s">
        <v>76</v>
      </c>
      <c r="I391" s="8">
        <v>5.7099999999996864</v>
      </c>
      <c r="J391" s="3" t="s">
        <v>77</v>
      </c>
      <c r="K391" s="39">
        <v>3.2400000000000005E-2</v>
      </c>
      <c r="L391" s="39">
        <v>1.9599999999992998E-2</v>
      </c>
      <c r="M391" s="8">
        <v>604120.396083</v>
      </c>
      <c r="N391" s="8">
        <v>110.59</v>
      </c>
      <c r="O391" s="8">
        <v>668.09674604799989</v>
      </c>
      <c r="P391" s="39">
        <v>4.0852007901573707E-3</v>
      </c>
      <c r="Q391" s="39">
        <v>5.713712893923162E-4</v>
      </c>
    </row>
    <row r="392" spans="2:17" ht="15" x14ac:dyDescent="0.25">
      <c r="B392" s="41" t="s">
        <v>3673</v>
      </c>
      <c r="C392" s="3" t="s">
        <v>2938</v>
      </c>
      <c r="D392" s="3" t="s">
        <v>3676</v>
      </c>
      <c r="E392" s="3"/>
      <c r="F392" s="3" t="s">
        <v>572</v>
      </c>
      <c r="G392" s="3" t="s">
        <v>3677</v>
      </c>
      <c r="H392" s="3" t="s">
        <v>76</v>
      </c>
      <c r="I392" s="8">
        <v>5.7099999999980344</v>
      </c>
      <c r="J392" s="3" t="s">
        <v>77</v>
      </c>
      <c r="K392" s="39">
        <v>3.2500000000000001E-2</v>
      </c>
      <c r="L392" s="39">
        <v>1.9700000000005838E-2</v>
      </c>
      <c r="M392" s="8">
        <v>150855.22710399999</v>
      </c>
      <c r="N392" s="8">
        <v>110.39</v>
      </c>
      <c r="O392" s="8">
        <v>166.529085197</v>
      </c>
      <c r="P392" s="39">
        <v>1.0182728092228898E-3</v>
      </c>
      <c r="Q392" s="39">
        <v>1.4241940062299996E-4</v>
      </c>
    </row>
    <row r="393" spans="2:17" ht="15" x14ac:dyDescent="0.25">
      <c r="B393" s="41" t="s">
        <v>3678</v>
      </c>
      <c r="C393" s="3" t="s">
        <v>2938</v>
      </c>
      <c r="D393" s="3" t="s">
        <v>3679</v>
      </c>
      <c r="E393" s="3"/>
      <c r="F393" s="3" t="s">
        <v>572</v>
      </c>
      <c r="G393" s="3" t="s">
        <v>3680</v>
      </c>
      <c r="H393" s="3" t="s">
        <v>1914</v>
      </c>
      <c r="I393" s="8">
        <v>1.6399999999996777</v>
      </c>
      <c r="J393" s="3" t="s">
        <v>77</v>
      </c>
      <c r="K393" s="39">
        <v>3.7499999999999999E-2</v>
      </c>
      <c r="L393" s="39">
        <v>3.4300000000004355E-2</v>
      </c>
      <c r="M393" s="8">
        <v>256382.861962</v>
      </c>
      <c r="N393" s="8">
        <v>100.78</v>
      </c>
      <c r="O393" s="8">
        <v>258.38264828500002</v>
      </c>
      <c r="P393" s="39">
        <v>1.5799283639393743E-3</v>
      </c>
      <c r="Q393" s="39">
        <v>2.2097462348154444E-4</v>
      </c>
    </row>
    <row r="394" spans="2:17" ht="15" x14ac:dyDescent="0.25">
      <c r="B394" s="41" t="s">
        <v>3681</v>
      </c>
      <c r="C394" s="3" t="s">
        <v>2938</v>
      </c>
      <c r="D394" s="3" t="s">
        <v>3682</v>
      </c>
      <c r="E394" s="3"/>
      <c r="F394" s="3" t="s">
        <v>572</v>
      </c>
      <c r="G394" s="3" t="s">
        <v>3683</v>
      </c>
      <c r="H394" s="3" t="s">
        <v>1914</v>
      </c>
      <c r="I394" s="8">
        <v>4.2699999999986504</v>
      </c>
      <c r="J394" s="3" t="s">
        <v>77</v>
      </c>
      <c r="K394" s="39">
        <v>2.6200000000000001E-2</v>
      </c>
      <c r="L394" s="39">
        <v>1.6000000000014031E-2</v>
      </c>
      <c r="M394" s="8">
        <v>277330.634853</v>
      </c>
      <c r="N394" s="8">
        <v>105.29</v>
      </c>
      <c r="O394" s="8">
        <v>292.00142544599998</v>
      </c>
      <c r="P394" s="39">
        <v>1.7854965781757813E-3</v>
      </c>
      <c r="Q394" s="39">
        <v>2.4972615410626245E-4</v>
      </c>
    </row>
    <row r="395" spans="2:17" ht="15" x14ac:dyDescent="0.25">
      <c r="B395" s="41" t="s">
        <v>3684</v>
      </c>
      <c r="C395" s="3" t="s">
        <v>2938</v>
      </c>
      <c r="D395" s="3" t="s">
        <v>3685</v>
      </c>
      <c r="E395" s="3"/>
      <c r="F395" s="3" t="s">
        <v>572</v>
      </c>
      <c r="G395" s="3" t="s">
        <v>3683</v>
      </c>
      <c r="H395" s="3" t="s">
        <v>1914</v>
      </c>
      <c r="I395" s="8">
        <v>4.2700000000006515</v>
      </c>
      <c r="J395" s="3" t="s">
        <v>77</v>
      </c>
      <c r="K395" s="39">
        <v>2.6200000000000001E-2</v>
      </c>
      <c r="L395" s="39">
        <v>1.5999999999994678E-2</v>
      </c>
      <c r="M395" s="8">
        <v>346663.29821600002</v>
      </c>
      <c r="N395" s="8">
        <v>105.29</v>
      </c>
      <c r="O395" s="8">
        <v>365.00178667300003</v>
      </c>
      <c r="P395" s="39">
        <v>2.2318707524707241E-3</v>
      </c>
      <c r="Q395" s="39">
        <v>3.1215769679391258E-4</v>
      </c>
    </row>
    <row r="396" spans="2:17" ht="15" x14ac:dyDescent="0.25">
      <c r="B396" s="41" t="s">
        <v>3686</v>
      </c>
      <c r="C396" s="3" t="s">
        <v>2938</v>
      </c>
      <c r="D396" s="3" t="s">
        <v>3687</v>
      </c>
      <c r="E396" s="3"/>
      <c r="F396" s="3" t="s">
        <v>572</v>
      </c>
      <c r="G396" s="3" t="s">
        <v>3688</v>
      </c>
      <c r="H396" s="3" t="s">
        <v>1914</v>
      </c>
      <c r="I396" s="8">
        <v>0</v>
      </c>
      <c r="J396" s="3" t="s">
        <v>77</v>
      </c>
      <c r="K396" s="39">
        <v>6.0000000000000001E-3</v>
      </c>
      <c r="L396" s="39">
        <v>0</v>
      </c>
      <c r="M396" s="8">
        <v>6013.5622739996761</v>
      </c>
      <c r="N396" s="8">
        <v>100</v>
      </c>
      <c r="O396" s="8">
        <v>6.0135622739999235</v>
      </c>
      <c r="P396" s="39">
        <v>3.6771035779958787E-5</v>
      </c>
      <c r="Q396" s="39">
        <v>5.1429330417506103E-6</v>
      </c>
    </row>
    <row r="397" spans="2:17" ht="15" x14ac:dyDescent="0.25">
      <c r="B397" s="41" t="s">
        <v>3689</v>
      </c>
      <c r="C397" s="3" t="s">
        <v>2938</v>
      </c>
      <c r="D397" s="3" t="s">
        <v>3690</v>
      </c>
      <c r="E397" s="3"/>
      <c r="F397" s="3" t="s">
        <v>572</v>
      </c>
      <c r="G397" s="3" t="s">
        <v>3691</v>
      </c>
      <c r="H397" s="3" t="s">
        <v>1914</v>
      </c>
      <c r="I397" s="8">
        <v>1.4699999999992071</v>
      </c>
      <c r="J397" s="3" t="s">
        <v>77</v>
      </c>
      <c r="K397" s="39">
        <v>2.2200000000000001E-2</v>
      </c>
      <c r="L397" s="39">
        <v>3.1200000000005872E-2</v>
      </c>
      <c r="M397" s="8">
        <v>497981.9987</v>
      </c>
      <c r="N397" s="8">
        <v>99.29</v>
      </c>
      <c r="O397" s="8">
        <v>494.44632646600002</v>
      </c>
      <c r="P397" s="39">
        <v>3.0233832682432949E-3</v>
      </c>
      <c r="Q397" s="39">
        <v>4.2286156422602188E-4</v>
      </c>
    </row>
    <row r="398" spans="2:17" ht="15" x14ac:dyDescent="0.25">
      <c r="B398" s="41" t="s">
        <v>3689</v>
      </c>
      <c r="C398" s="3" t="s">
        <v>2938</v>
      </c>
      <c r="D398" s="3" t="s">
        <v>3692</v>
      </c>
      <c r="E398" s="3"/>
      <c r="F398" s="3" t="s">
        <v>572</v>
      </c>
      <c r="G398" s="3" t="s">
        <v>3693</v>
      </c>
      <c r="H398" s="3" t="s">
        <v>1914</v>
      </c>
      <c r="I398" s="8">
        <v>0.8699999999997714</v>
      </c>
      <c r="J398" s="3" t="s">
        <v>77</v>
      </c>
      <c r="K398" s="39">
        <v>1.95E-2</v>
      </c>
      <c r="L398" s="39">
        <v>2.6199999999996042E-2</v>
      </c>
      <c r="M398" s="8">
        <v>434865.48721699999</v>
      </c>
      <c r="N398" s="8">
        <v>99.51</v>
      </c>
      <c r="O398" s="8">
        <v>432.73464628699998</v>
      </c>
      <c r="P398" s="39">
        <v>2.6460358165149829E-3</v>
      </c>
      <c r="Q398" s="39">
        <v>3.7008435421412311E-4</v>
      </c>
    </row>
    <row r="399" spans="2:17" ht="15" x14ac:dyDescent="0.25">
      <c r="B399" s="41" t="s">
        <v>3689</v>
      </c>
      <c r="C399" s="3" t="s">
        <v>2938</v>
      </c>
      <c r="D399" s="3" t="s">
        <v>3694</v>
      </c>
      <c r="E399" s="3"/>
      <c r="F399" s="3" t="s">
        <v>572</v>
      </c>
      <c r="G399" s="3" t="s">
        <v>3695</v>
      </c>
      <c r="H399" s="3" t="s">
        <v>1914</v>
      </c>
      <c r="I399" s="8">
        <v>2.2200000000000122</v>
      </c>
      <c r="J399" s="3" t="s">
        <v>77</v>
      </c>
      <c r="K399" s="39">
        <v>3.3000000000000002E-2</v>
      </c>
      <c r="L399" s="39">
        <v>3.1900000000004917E-2</v>
      </c>
      <c r="M399" s="8">
        <v>434865.48721699999</v>
      </c>
      <c r="N399" s="8">
        <v>100.4</v>
      </c>
      <c r="O399" s="8">
        <v>436.60494916599998</v>
      </c>
      <c r="P399" s="39">
        <v>2.6697014973807646E-3</v>
      </c>
      <c r="Q399" s="39">
        <v>3.7339432385458912E-4</v>
      </c>
    </row>
    <row r="400" spans="2:17" ht="15" x14ac:dyDescent="0.25">
      <c r="B400" s="41" t="s">
        <v>3696</v>
      </c>
      <c r="C400" s="3" t="s">
        <v>3011</v>
      </c>
      <c r="D400" s="3" t="s">
        <v>3697</v>
      </c>
      <c r="E400" s="3"/>
      <c r="F400" s="3" t="s">
        <v>554</v>
      </c>
      <c r="G400" s="3" t="s">
        <v>3648</v>
      </c>
      <c r="H400" s="3" t="s">
        <v>255</v>
      </c>
      <c r="I400" s="8">
        <v>0</v>
      </c>
      <c r="J400" s="3" t="s">
        <v>77</v>
      </c>
      <c r="K400" s="39">
        <v>5.0000000000000001E-3</v>
      </c>
      <c r="L400" s="39">
        <v>0</v>
      </c>
      <c r="M400" s="8">
        <v>345.44576199998846</v>
      </c>
      <c r="N400" s="8">
        <v>100</v>
      </c>
      <c r="O400" s="8">
        <v>0.3454457619999971</v>
      </c>
      <c r="P400" s="39">
        <v>2.1122918323232088E-6</v>
      </c>
      <c r="Q400" s="39">
        <v>2.9543294682484321E-7</v>
      </c>
    </row>
    <row r="401" spans="2:17" ht="15" x14ac:dyDescent="0.25">
      <c r="B401" s="41" t="s">
        <v>3696</v>
      </c>
      <c r="C401" s="3" t="s">
        <v>3011</v>
      </c>
      <c r="D401" s="3" t="s">
        <v>3698</v>
      </c>
      <c r="E401" s="3"/>
      <c r="F401" s="3" t="s">
        <v>554</v>
      </c>
      <c r="G401" s="3" t="s">
        <v>2673</v>
      </c>
      <c r="H401" s="3" t="s">
        <v>255</v>
      </c>
      <c r="I401" s="8">
        <v>7.5600000000007306</v>
      </c>
      <c r="J401" s="3" t="s">
        <v>77</v>
      </c>
      <c r="K401" s="39">
        <v>5.3760000000000002E-2</v>
      </c>
      <c r="L401" s="39">
        <v>6.1600000000005116E-2</v>
      </c>
      <c r="M401" s="8">
        <v>461791.80736199999</v>
      </c>
      <c r="N401" s="8">
        <v>95.34</v>
      </c>
      <c r="O401" s="8">
        <v>440.27230915899997</v>
      </c>
      <c r="P401" s="39">
        <v>2.6921262465354609E-3</v>
      </c>
      <c r="Q401" s="39">
        <v>3.7653073219703545E-4</v>
      </c>
    </row>
    <row r="402" spans="2:17" ht="15" x14ac:dyDescent="0.25">
      <c r="B402" s="41" t="s">
        <v>3696</v>
      </c>
      <c r="C402" s="3" t="s">
        <v>3011</v>
      </c>
      <c r="D402" s="3" t="s">
        <v>3699</v>
      </c>
      <c r="E402" s="3"/>
      <c r="F402" s="3" t="s">
        <v>554</v>
      </c>
      <c r="G402" s="3" t="s">
        <v>3700</v>
      </c>
      <c r="H402" s="3" t="s">
        <v>255</v>
      </c>
      <c r="I402" s="8">
        <v>7.5899999999997325</v>
      </c>
      <c r="J402" s="3" t="s">
        <v>77</v>
      </c>
      <c r="K402" s="39">
        <v>5.0389999999999997E-2</v>
      </c>
      <c r="L402" s="39">
        <v>6.149999999998329E-2</v>
      </c>
      <c r="M402" s="8">
        <v>283701.528536</v>
      </c>
      <c r="N402" s="8">
        <v>92.9</v>
      </c>
      <c r="O402" s="8">
        <v>263.55872002500001</v>
      </c>
      <c r="P402" s="39">
        <v>1.6115784093665376E-3</v>
      </c>
      <c r="Q402" s="39">
        <v>2.2540131587537096E-4</v>
      </c>
    </row>
    <row r="403" spans="2:17" ht="15" x14ac:dyDescent="0.25">
      <c r="B403" s="41" t="s">
        <v>3696</v>
      </c>
      <c r="C403" s="3" t="s">
        <v>3011</v>
      </c>
      <c r="D403" s="3" t="s">
        <v>3701</v>
      </c>
      <c r="E403" s="3"/>
      <c r="F403" s="3" t="s">
        <v>554</v>
      </c>
      <c r="G403" s="3" t="s">
        <v>3458</v>
      </c>
      <c r="H403" s="3" t="s">
        <v>255</v>
      </c>
      <c r="I403" s="8">
        <v>7.6200000000029302</v>
      </c>
      <c r="J403" s="3" t="s">
        <v>77</v>
      </c>
      <c r="K403" s="39">
        <v>4.8000000000000001E-2</v>
      </c>
      <c r="L403" s="39">
        <v>6.1500000000039072E-2</v>
      </c>
      <c r="M403" s="8">
        <v>137232.38042</v>
      </c>
      <c r="N403" s="8">
        <v>91.18</v>
      </c>
      <c r="O403" s="8">
        <v>125.1284845</v>
      </c>
      <c r="P403" s="39">
        <v>7.6512119954834888E-4</v>
      </c>
      <c r="Q403" s="39">
        <v>1.0701268035114012E-4</v>
      </c>
    </row>
    <row r="404" spans="2:17" ht="15" x14ac:dyDescent="0.25">
      <c r="B404" s="41" t="s">
        <v>3696</v>
      </c>
      <c r="C404" s="3" t="s">
        <v>3011</v>
      </c>
      <c r="D404" s="3" t="s">
        <v>3702</v>
      </c>
      <c r="E404" s="3"/>
      <c r="F404" s="3" t="s">
        <v>554</v>
      </c>
      <c r="G404" s="3" t="s">
        <v>3703</v>
      </c>
      <c r="H404" s="3" t="s">
        <v>255</v>
      </c>
      <c r="I404" s="8">
        <v>7.5899999999922203</v>
      </c>
      <c r="J404" s="3" t="s">
        <v>77</v>
      </c>
      <c r="K404" s="39">
        <v>4.6699999999999998E-2</v>
      </c>
      <c r="L404" s="39">
        <v>6.4200000000080901E-2</v>
      </c>
      <c r="M404" s="8">
        <v>37740.358265000003</v>
      </c>
      <c r="N404" s="8">
        <v>88.52</v>
      </c>
      <c r="O404" s="8">
        <v>33.407765145999996</v>
      </c>
      <c r="P404" s="39">
        <v>2.042779423476278E-4</v>
      </c>
      <c r="Q404" s="39">
        <v>2.8571068426988401E-5</v>
      </c>
    </row>
    <row r="405" spans="2:17" ht="15" x14ac:dyDescent="0.25">
      <c r="B405" s="41" t="s">
        <v>3696</v>
      </c>
      <c r="C405" s="3" t="s">
        <v>3011</v>
      </c>
      <c r="D405" s="3" t="s">
        <v>3704</v>
      </c>
      <c r="E405" s="3"/>
      <c r="F405" s="3" t="s">
        <v>554</v>
      </c>
      <c r="G405" s="3" t="s">
        <v>3565</v>
      </c>
      <c r="H405" s="3" t="s">
        <v>255</v>
      </c>
      <c r="I405" s="8">
        <v>7.6500000000153108</v>
      </c>
      <c r="J405" s="3" t="s">
        <v>77</v>
      </c>
      <c r="K405" s="39">
        <v>4.9699999999999994E-2</v>
      </c>
      <c r="L405" s="39">
        <v>5.9099999999889727E-2</v>
      </c>
      <c r="M405" s="8">
        <v>33578.529842999997</v>
      </c>
      <c r="N405" s="8">
        <v>94.02</v>
      </c>
      <c r="O405" s="8">
        <v>31.570533770999997</v>
      </c>
      <c r="P405" s="39">
        <v>1.930438522113578E-4</v>
      </c>
      <c r="Q405" s="39">
        <v>2.6999827037391289E-5</v>
      </c>
    </row>
    <row r="406" spans="2:17" ht="15" x14ac:dyDescent="0.25">
      <c r="B406" s="41" t="s">
        <v>3696</v>
      </c>
      <c r="C406" s="3" t="s">
        <v>3011</v>
      </c>
      <c r="D406" s="3" t="s">
        <v>3705</v>
      </c>
      <c r="E406" s="3"/>
      <c r="F406" s="3" t="s">
        <v>554</v>
      </c>
      <c r="G406" s="3" t="s">
        <v>3706</v>
      </c>
      <c r="H406" s="3" t="s">
        <v>255</v>
      </c>
      <c r="I406" s="8">
        <v>7.6999999999950122</v>
      </c>
      <c r="J406" s="3" t="s">
        <v>77</v>
      </c>
      <c r="K406" s="39">
        <v>4.9000000000000002E-2</v>
      </c>
      <c r="L406" s="39">
        <v>5.6599999999978848E-2</v>
      </c>
      <c r="M406" s="8">
        <v>100250.59568499999</v>
      </c>
      <c r="N406" s="8">
        <v>95.2</v>
      </c>
      <c r="O406" s="8">
        <v>95.438567133999996</v>
      </c>
      <c r="P406" s="39">
        <v>5.8357672324195454E-4</v>
      </c>
      <c r="Q406" s="39">
        <v>8.1621198551969743E-5</v>
      </c>
    </row>
    <row r="407" spans="2:17" ht="15" x14ac:dyDescent="0.25">
      <c r="B407" s="41" t="s">
        <v>3696</v>
      </c>
      <c r="C407" s="3" t="s">
        <v>3011</v>
      </c>
      <c r="D407" s="3" t="s">
        <v>3707</v>
      </c>
      <c r="E407" s="3"/>
      <c r="F407" s="3" t="s">
        <v>554</v>
      </c>
      <c r="G407" s="3" t="s">
        <v>3708</v>
      </c>
      <c r="H407" s="3" t="s">
        <v>255</v>
      </c>
      <c r="I407" s="8">
        <v>7.7300000000055746</v>
      </c>
      <c r="J407" s="3" t="s">
        <v>77</v>
      </c>
      <c r="K407" s="39">
        <v>5.1699999999999996E-2</v>
      </c>
      <c r="L407" s="39">
        <v>5.3699999999897802E-2</v>
      </c>
      <c r="M407" s="8">
        <v>32903.648729</v>
      </c>
      <c r="N407" s="8">
        <v>99.32</v>
      </c>
      <c r="O407" s="8">
        <v>32.679903908</v>
      </c>
      <c r="P407" s="39">
        <v>1.9982730054733249E-4</v>
      </c>
      <c r="Q407" s="39">
        <v>2.7948585206534477E-5</v>
      </c>
    </row>
    <row r="408" spans="2:17" ht="15" x14ac:dyDescent="0.25">
      <c r="B408" s="41" t="s">
        <v>3696</v>
      </c>
      <c r="C408" s="3" t="s">
        <v>3011</v>
      </c>
      <c r="D408" s="3" t="s">
        <v>3709</v>
      </c>
      <c r="E408" s="3"/>
      <c r="F408" s="3" t="s">
        <v>554</v>
      </c>
      <c r="G408" s="3" t="s">
        <v>2673</v>
      </c>
      <c r="H408" s="3" t="s">
        <v>255</v>
      </c>
      <c r="I408" s="8">
        <v>8.0800000000004975</v>
      </c>
      <c r="J408" s="3" t="s">
        <v>77</v>
      </c>
      <c r="K408" s="39">
        <v>3.857E-2</v>
      </c>
      <c r="L408" s="39">
        <v>4.4399999999999246E-2</v>
      </c>
      <c r="M408" s="8">
        <v>524842.44270899997</v>
      </c>
      <c r="N408" s="8">
        <v>97.66</v>
      </c>
      <c r="O408" s="8">
        <v>512.56112958000006</v>
      </c>
      <c r="P408" s="39">
        <v>3.1341495733220228E-3</v>
      </c>
      <c r="Q408" s="39">
        <v>4.3835374926293349E-4</v>
      </c>
    </row>
    <row r="409" spans="2:17" ht="15" x14ac:dyDescent="0.25">
      <c r="B409" s="41" t="s">
        <v>3696</v>
      </c>
      <c r="C409" s="3" t="s">
        <v>3011</v>
      </c>
      <c r="D409" s="3" t="s">
        <v>3710</v>
      </c>
      <c r="E409" s="3"/>
      <c r="F409" s="3" t="s">
        <v>554</v>
      </c>
      <c r="G409" s="3" t="s">
        <v>3700</v>
      </c>
      <c r="H409" s="3" t="s">
        <v>255</v>
      </c>
      <c r="I409" s="8">
        <v>8.1000000000015682</v>
      </c>
      <c r="J409" s="3" t="s">
        <v>77</v>
      </c>
      <c r="K409" s="39">
        <v>3.7000000000000005E-2</v>
      </c>
      <c r="L409" s="39">
        <v>4.4500000000003842E-2</v>
      </c>
      <c r="M409" s="8">
        <v>324763.83252699999</v>
      </c>
      <c r="N409" s="8">
        <v>95.45</v>
      </c>
      <c r="O409" s="8">
        <v>309.98707815</v>
      </c>
      <c r="P409" s="39">
        <v>1.8954731692496106E-3</v>
      </c>
      <c r="Q409" s="39">
        <v>2.6510788682212354E-4</v>
      </c>
    </row>
    <row r="410" spans="2:17" ht="15" x14ac:dyDescent="0.25">
      <c r="B410" s="41" t="s">
        <v>3696</v>
      </c>
      <c r="C410" s="3" t="s">
        <v>3011</v>
      </c>
      <c r="D410" s="3" t="s">
        <v>3711</v>
      </c>
      <c r="E410" s="3"/>
      <c r="F410" s="3" t="s">
        <v>554</v>
      </c>
      <c r="G410" s="3" t="s">
        <v>3458</v>
      </c>
      <c r="H410" s="3" t="s">
        <v>255</v>
      </c>
      <c r="I410" s="8">
        <v>8.1399999999987696</v>
      </c>
      <c r="J410" s="3" t="s">
        <v>77</v>
      </c>
      <c r="K410" s="39">
        <v>3.44E-2</v>
      </c>
      <c r="L410" s="39">
        <v>4.4499999999987869E-2</v>
      </c>
      <c r="M410" s="8">
        <v>157797.52755200001</v>
      </c>
      <c r="N410" s="8">
        <v>93.77</v>
      </c>
      <c r="O410" s="8">
        <v>147.96674159899999</v>
      </c>
      <c r="P410" s="39">
        <v>9.0476993530188123E-4</v>
      </c>
      <c r="Q410" s="39">
        <v>1.2654446894810376E-4</v>
      </c>
    </row>
    <row r="411" spans="2:17" ht="15" x14ac:dyDescent="0.25">
      <c r="B411" s="41" t="s">
        <v>3696</v>
      </c>
      <c r="C411" s="3" t="s">
        <v>3011</v>
      </c>
      <c r="D411" s="3" t="s">
        <v>3712</v>
      </c>
      <c r="E411" s="3"/>
      <c r="F411" s="3" t="s">
        <v>554</v>
      </c>
      <c r="G411" s="3" t="s">
        <v>3703</v>
      </c>
      <c r="H411" s="3" t="s">
        <v>255</v>
      </c>
      <c r="I411" s="8">
        <v>8.1100000000031844</v>
      </c>
      <c r="J411" s="3" t="s">
        <v>77</v>
      </c>
      <c r="K411" s="39">
        <v>3.1099999999999999E-2</v>
      </c>
      <c r="L411" s="39">
        <v>4.8599999999913567E-2</v>
      </c>
      <c r="M411" s="8">
        <v>43457.018000999997</v>
      </c>
      <c r="N411" s="8">
        <v>88.2</v>
      </c>
      <c r="O411" s="8">
        <v>38.329089898999996</v>
      </c>
      <c r="P411" s="39">
        <v>2.3437029033240931E-4</v>
      </c>
      <c r="Q411" s="39">
        <v>3.2779895496231319E-5</v>
      </c>
    </row>
    <row r="412" spans="2:17" ht="15" x14ac:dyDescent="0.25">
      <c r="B412" s="41" t="s">
        <v>3696</v>
      </c>
      <c r="C412" s="3" t="s">
        <v>3011</v>
      </c>
      <c r="D412" s="3" t="s">
        <v>3713</v>
      </c>
      <c r="E412" s="3"/>
      <c r="F412" s="3" t="s">
        <v>554</v>
      </c>
      <c r="G412" s="3" t="s">
        <v>3565</v>
      </c>
      <c r="H412" s="3" t="s">
        <v>255</v>
      </c>
      <c r="I412" s="8">
        <v>8.1699999999895638</v>
      </c>
      <c r="J412" s="3" t="s">
        <v>77</v>
      </c>
      <c r="K412" s="39">
        <v>3.3599999999999998E-2</v>
      </c>
      <c r="L412" s="39">
        <v>4.369999999989272E-2</v>
      </c>
      <c r="M412" s="8">
        <v>38950.957032999999</v>
      </c>
      <c r="N412" s="8">
        <v>92.82</v>
      </c>
      <c r="O412" s="8">
        <v>36.154278331</v>
      </c>
      <c r="P412" s="39">
        <v>2.2107200383634148E-4</v>
      </c>
      <c r="Q412" s="39">
        <v>3.091994797045156E-5</v>
      </c>
    </row>
    <row r="413" spans="2:17" ht="15" x14ac:dyDescent="0.25">
      <c r="B413" s="41" t="s">
        <v>3696</v>
      </c>
      <c r="C413" s="3" t="s">
        <v>3011</v>
      </c>
      <c r="D413" s="3" t="s">
        <v>3714</v>
      </c>
      <c r="E413" s="3"/>
      <c r="F413" s="3" t="s">
        <v>554</v>
      </c>
      <c r="G413" s="3" t="s">
        <v>3706</v>
      </c>
      <c r="H413" s="3" t="s">
        <v>255</v>
      </c>
      <c r="I413" s="8">
        <v>8.2399999999981794</v>
      </c>
      <c r="J413" s="3" t="s">
        <v>77</v>
      </c>
      <c r="K413" s="39">
        <v>3.27E-2</v>
      </c>
      <c r="L413" s="39">
        <v>4.1100000000011863E-2</v>
      </c>
      <c r="M413" s="8">
        <v>116455.522751</v>
      </c>
      <c r="N413" s="8">
        <v>94.04</v>
      </c>
      <c r="O413" s="8">
        <v>109.514773573</v>
      </c>
      <c r="P413" s="39">
        <v>6.6964828399595599E-4</v>
      </c>
      <c r="Q413" s="39">
        <v>9.3659485327618879E-5</v>
      </c>
    </row>
    <row r="414" spans="2:17" ht="15" x14ac:dyDescent="0.25">
      <c r="B414" s="41" t="s">
        <v>3696</v>
      </c>
      <c r="C414" s="3" t="s">
        <v>3011</v>
      </c>
      <c r="D414" s="3" t="s">
        <v>3715</v>
      </c>
      <c r="E414" s="3"/>
      <c r="F414" s="3" t="s">
        <v>554</v>
      </c>
      <c r="G414" s="3" t="s">
        <v>3708</v>
      </c>
      <c r="H414" s="3" t="s">
        <v>255</v>
      </c>
      <c r="I414" s="8">
        <v>8.2499999999919993</v>
      </c>
      <c r="J414" s="3" t="s">
        <v>77</v>
      </c>
      <c r="K414" s="39">
        <v>3.6299999999999999E-2</v>
      </c>
      <c r="L414" s="39">
        <v>3.7700000000122864E-2</v>
      </c>
      <c r="M414" s="8">
        <v>38419.309636999998</v>
      </c>
      <c r="N414" s="8">
        <v>99.34</v>
      </c>
      <c r="O414" s="8">
        <v>38.165742206000004</v>
      </c>
      <c r="P414" s="39">
        <v>2.333714707326114E-4</v>
      </c>
      <c r="Q414" s="39">
        <v>3.2640196893415552E-5</v>
      </c>
    </row>
    <row r="415" spans="2:17" ht="15" x14ac:dyDescent="0.25">
      <c r="B415" s="41" t="s">
        <v>3716</v>
      </c>
      <c r="C415" s="3" t="s">
        <v>2938</v>
      </c>
      <c r="D415" s="3" t="s">
        <v>3717</v>
      </c>
      <c r="E415" s="3"/>
      <c r="F415" s="3" t="s">
        <v>572</v>
      </c>
      <c r="G415" s="3" t="s">
        <v>2377</v>
      </c>
      <c r="H415" s="3" t="s">
        <v>76</v>
      </c>
      <c r="I415" s="8">
        <v>7.3499999999951617</v>
      </c>
      <c r="J415" s="3" t="s">
        <v>77</v>
      </c>
      <c r="K415" s="39">
        <v>2.92E-2</v>
      </c>
      <c r="L415" s="39">
        <v>3.5299999999973471E-2</v>
      </c>
      <c r="M415" s="8">
        <v>80314.532380999997</v>
      </c>
      <c r="N415" s="8">
        <v>97.82</v>
      </c>
      <c r="O415" s="8">
        <v>78.563675593000013</v>
      </c>
      <c r="P415" s="39">
        <v>4.8039208618916432E-4</v>
      </c>
      <c r="Q415" s="39">
        <v>6.7189413641818534E-5</v>
      </c>
    </row>
    <row r="416" spans="2:17" ht="15" x14ac:dyDescent="0.25">
      <c r="B416" s="41" t="s">
        <v>3716</v>
      </c>
      <c r="C416" s="3" t="s">
        <v>2938</v>
      </c>
      <c r="D416" s="3" t="s">
        <v>3718</v>
      </c>
      <c r="E416" s="3"/>
      <c r="F416" s="3" t="s">
        <v>572</v>
      </c>
      <c r="G416" s="3" t="s">
        <v>3719</v>
      </c>
      <c r="H416" s="3" t="s">
        <v>76</v>
      </c>
      <c r="I416" s="8">
        <v>7.3700000000001511</v>
      </c>
      <c r="J416" s="3" t="s">
        <v>77</v>
      </c>
      <c r="K416" s="39">
        <v>2.8300000000000002E-2</v>
      </c>
      <c r="L416" s="39">
        <v>3.4900000000013205E-2</v>
      </c>
      <c r="M416" s="8">
        <v>197368.06717699999</v>
      </c>
      <c r="N416" s="8">
        <v>97.44</v>
      </c>
      <c r="O416" s="8">
        <v>192.31544467800001</v>
      </c>
      <c r="P416" s="39">
        <v>1.1759482607951309E-3</v>
      </c>
      <c r="Q416" s="39">
        <v>1.6447247235631775E-4</v>
      </c>
    </row>
    <row r="417" spans="2:17" ht="15" x14ac:dyDescent="0.25">
      <c r="B417" s="41" t="s">
        <v>3716</v>
      </c>
      <c r="C417" s="3" t="s">
        <v>2938</v>
      </c>
      <c r="D417" s="3" t="s">
        <v>3720</v>
      </c>
      <c r="E417" s="3"/>
      <c r="F417" s="3" t="s">
        <v>572</v>
      </c>
      <c r="G417" s="3" t="s">
        <v>3558</v>
      </c>
      <c r="H417" s="3" t="s">
        <v>1914</v>
      </c>
      <c r="I417" s="8">
        <v>7.1399999999995449</v>
      </c>
      <c r="J417" s="3" t="s">
        <v>77</v>
      </c>
      <c r="K417" s="39">
        <v>4.5999999999999999E-2</v>
      </c>
      <c r="L417" s="39">
        <v>5.5000000000012907E-2</v>
      </c>
      <c r="M417" s="8">
        <v>392058.61331799999</v>
      </c>
      <c r="N417" s="8">
        <v>94.99</v>
      </c>
      <c r="O417" s="8">
        <v>372.41647679099998</v>
      </c>
      <c r="P417" s="39">
        <v>2.2772092429034392E-3</v>
      </c>
      <c r="Q417" s="39">
        <v>3.1849890572544312E-4</v>
      </c>
    </row>
    <row r="418" spans="2:17" ht="15" x14ac:dyDescent="0.25">
      <c r="B418" s="41" t="s">
        <v>3721</v>
      </c>
      <c r="C418" s="3" t="s">
        <v>2938</v>
      </c>
      <c r="D418" s="3" t="s">
        <v>3722</v>
      </c>
      <c r="E418" s="3"/>
      <c r="F418" s="3" t="s">
        <v>572</v>
      </c>
      <c r="G418" s="3" t="s">
        <v>3723</v>
      </c>
      <c r="H418" s="3" t="s">
        <v>1914</v>
      </c>
      <c r="I418" s="8">
        <v>0.25000000000124023</v>
      </c>
      <c r="J418" s="3" t="s">
        <v>77</v>
      </c>
      <c r="K418" s="39">
        <v>2.6000000000000002E-2</v>
      </c>
      <c r="L418" s="39">
        <v>2.1899999999937681E-2</v>
      </c>
      <c r="M418" s="8">
        <v>70035.572469999999</v>
      </c>
      <c r="N418" s="8">
        <v>100.22</v>
      </c>
      <c r="O418" s="8">
        <v>70.189650779999994</v>
      </c>
      <c r="P418" s="39">
        <v>4.2918756680596814E-4</v>
      </c>
      <c r="Q418" s="39">
        <v>6.0027760208973774E-5</v>
      </c>
    </row>
    <row r="419" spans="2:17" ht="15" x14ac:dyDescent="0.25">
      <c r="B419" s="41" t="s">
        <v>3721</v>
      </c>
      <c r="C419" s="3" t="s">
        <v>2938</v>
      </c>
      <c r="D419" s="3" t="s">
        <v>3724</v>
      </c>
      <c r="E419" s="3"/>
      <c r="F419" s="3" t="s">
        <v>572</v>
      </c>
      <c r="G419" s="3" t="s">
        <v>3672</v>
      </c>
      <c r="H419" s="3" t="s">
        <v>1914</v>
      </c>
      <c r="I419" s="8">
        <v>0.3300000000044141</v>
      </c>
      <c r="J419" s="3" t="s">
        <v>77</v>
      </c>
      <c r="K419" s="39">
        <v>2.58E-2</v>
      </c>
      <c r="L419" s="39">
        <v>2.4300000000004322E-2</v>
      </c>
      <c r="M419" s="8">
        <v>93380.853659</v>
      </c>
      <c r="N419" s="8">
        <v>100.17</v>
      </c>
      <c r="O419" s="8">
        <v>93.539601064999999</v>
      </c>
      <c r="P419" s="39">
        <v>5.7196514493170272E-4</v>
      </c>
      <c r="Q419" s="39">
        <v>7.9997160270425959E-5</v>
      </c>
    </row>
    <row r="420" spans="2:17" ht="15" x14ac:dyDescent="0.25">
      <c r="B420" s="41" t="s">
        <v>3721</v>
      </c>
      <c r="C420" s="3" t="s">
        <v>2938</v>
      </c>
      <c r="D420" s="3" t="s">
        <v>3725</v>
      </c>
      <c r="E420" s="3"/>
      <c r="F420" s="3" t="s">
        <v>572</v>
      </c>
      <c r="G420" s="3" t="s">
        <v>3726</v>
      </c>
      <c r="H420" s="3" t="s">
        <v>1914</v>
      </c>
      <c r="I420" s="8">
        <v>0.40999999999336689</v>
      </c>
      <c r="J420" s="3" t="s">
        <v>77</v>
      </c>
      <c r="K420" s="39">
        <v>2.6000000000000002E-2</v>
      </c>
      <c r="L420" s="39">
        <v>2.4700000000035173E-2</v>
      </c>
      <c r="M420" s="8">
        <v>70557.083509999997</v>
      </c>
      <c r="N420" s="8">
        <v>100.18</v>
      </c>
      <c r="O420" s="8">
        <v>70.684086293999997</v>
      </c>
      <c r="P420" s="39">
        <v>4.3221088395939362E-4</v>
      </c>
      <c r="Q420" s="39">
        <v>6.0450612526136893E-5</v>
      </c>
    </row>
    <row r="421" spans="2:17" ht="15" x14ac:dyDescent="0.25">
      <c r="B421" s="41" t="s">
        <v>3721</v>
      </c>
      <c r="C421" s="3" t="s">
        <v>2938</v>
      </c>
      <c r="D421" s="3" t="s">
        <v>3727</v>
      </c>
      <c r="E421" s="3"/>
      <c r="F421" s="3" t="s">
        <v>572</v>
      </c>
      <c r="G421" s="3" t="s">
        <v>3728</v>
      </c>
      <c r="H421" s="3" t="s">
        <v>1914</v>
      </c>
      <c r="I421" s="8">
        <v>0.45000000000780715</v>
      </c>
      <c r="J421" s="3" t="s">
        <v>77</v>
      </c>
      <c r="K421" s="39">
        <v>2.6800000000000001E-2</v>
      </c>
      <c r="L421" s="39">
        <v>2.3700000000077086E-2</v>
      </c>
      <c r="M421" s="8">
        <v>51741.870558000002</v>
      </c>
      <c r="N421" s="8">
        <v>100.27</v>
      </c>
      <c r="O421" s="8">
        <v>51.881573629999998</v>
      </c>
      <c r="P421" s="39">
        <v>3.1723945198298622E-4</v>
      </c>
      <c r="Q421" s="39">
        <v>4.4370282890953816E-5</v>
      </c>
    </row>
    <row r="422" spans="2:17" ht="15" x14ac:dyDescent="0.25">
      <c r="B422" s="41" t="s">
        <v>3721</v>
      </c>
      <c r="C422" s="3" t="s">
        <v>2938</v>
      </c>
      <c r="D422" s="3" t="s">
        <v>3729</v>
      </c>
      <c r="E422" s="3"/>
      <c r="F422" s="3" t="s">
        <v>572</v>
      </c>
      <c r="G422" s="3" t="s">
        <v>3730</v>
      </c>
      <c r="H422" s="3" t="s">
        <v>1914</v>
      </c>
      <c r="I422" s="8">
        <v>0.78000000000201541</v>
      </c>
      <c r="J422" s="3" t="s">
        <v>77</v>
      </c>
      <c r="K422" s="39">
        <v>2.6000000000000002E-2</v>
      </c>
      <c r="L422" s="39">
        <v>3.379999999997587E-2</v>
      </c>
      <c r="M422" s="8">
        <v>150211.67014999999</v>
      </c>
      <c r="N422" s="8">
        <v>99.55</v>
      </c>
      <c r="O422" s="8">
        <v>149.53571758699999</v>
      </c>
      <c r="P422" s="39">
        <v>9.1436372839222367E-4</v>
      </c>
      <c r="Q422" s="39">
        <v>1.278862923271159E-4</v>
      </c>
    </row>
    <row r="423" spans="2:17" ht="15" x14ac:dyDescent="0.25">
      <c r="B423" s="41" t="s">
        <v>3721</v>
      </c>
      <c r="C423" s="3" t="s">
        <v>2938</v>
      </c>
      <c r="D423" s="3" t="s">
        <v>3731</v>
      </c>
      <c r="E423" s="3"/>
      <c r="F423" s="3" t="s">
        <v>572</v>
      </c>
      <c r="G423" s="3" t="s">
        <v>3732</v>
      </c>
      <c r="H423" s="3" t="s">
        <v>1914</v>
      </c>
      <c r="I423" s="8">
        <v>1.0999999999985484</v>
      </c>
      <c r="J423" s="3" t="s">
        <v>77</v>
      </c>
      <c r="K423" s="39">
        <v>2.5000000000000001E-2</v>
      </c>
      <c r="L423" s="39">
        <v>3.8800000000009528E-2</v>
      </c>
      <c r="M423" s="8">
        <v>260909.87947399999</v>
      </c>
      <c r="N423" s="8">
        <v>98.68</v>
      </c>
      <c r="O423" s="8">
        <v>257.46586901500001</v>
      </c>
      <c r="P423" s="39">
        <v>1.5743225479847866E-3</v>
      </c>
      <c r="Q423" s="39">
        <v>2.2019057333209135E-4</v>
      </c>
    </row>
    <row r="424" spans="2:17" ht="15" x14ac:dyDescent="0.25">
      <c r="B424" s="41" t="s">
        <v>3733</v>
      </c>
      <c r="C424" s="3" t="s">
        <v>3011</v>
      </c>
      <c r="D424" s="3" t="s">
        <v>3734</v>
      </c>
      <c r="E424" s="3"/>
      <c r="F424" s="3" t="s">
        <v>572</v>
      </c>
      <c r="G424" s="3" t="s">
        <v>3735</v>
      </c>
      <c r="H424" s="3" t="s">
        <v>1914</v>
      </c>
      <c r="I424" s="8">
        <v>1.9700000000020323</v>
      </c>
      <c r="J424" s="3" t="s">
        <v>77</v>
      </c>
      <c r="K424" s="39">
        <v>0.02</v>
      </c>
      <c r="L424" s="39">
        <v>2.4000000000003022E-2</v>
      </c>
      <c r="M424" s="8">
        <v>235261.24704399999</v>
      </c>
      <c r="N424" s="8">
        <v>99.25</v>
      </c>
      <c r="O424" s="8">
        <v>233.49678769200003</v>
      </c>
      <c r="P424" s="39">
        <v>1.427759178922919E-3</v>
      </c>
      <c r="Q424" s="39">
        <v>1.996916785506343E-4</v>
      </c>
    </row>
    <row r="425" spans="2:17" ht="15" x14ac:dyDescent="0.25">
      <c r="B425" s="41" t="s">
        <v>3733</v>
      </c>
      <c r="C425" s="3" t="s">
        <v>3011</v>
      </c>
      <c r="D425" s="3" t="s">
        <v>3736</v>
      </c>
      <c r="E425" s="3"/>
      <c r="F425" s="3" t="s">
        <v>572</v>
      </c>
      <c r="G425" s="3" t="s">
        <v>3472</v>
      </c>
      <c r="H425" s="3" t="s">
        <v>1914</v>
      </c>
      <c r="I425" s="8">
        <v>0</v>
      </c>
      <c r="J425" s="3" t="s">
        <v>77</v>
      </c>
      <c r="K425" s="39">
        <v>1.5E-3</v>
      </c>
      <c r="L425" s="39">
        <v>0</v>
      </c>
      <c r="M425" s="8">
        <v>798.1269359998405</v>
      </c>
      <c r="N425" s="8">
        <v>100</v>
      </c>
      <c r="O425" s="8">
        <v>0.79812693599978957</v>
      </c>
      <c r="P425" s="39">
        <v>4.8802943718542943E-6</v>
      </c>
      <c r="Q425" s="39">
        <v>6.8257601794721923E-7</v>
      </c>
    </row>
    <row r="426" spans="2:17" ht="15" x14ac:dyDescent="0.25">
      <c r="B426" s="41" t="s">
        <v>3733</v>
      </c>
      <c r="C426" s="3" t="s">
        <v>3011</v>
      </c>
      <c r="D426" s="3" t="s">
        <v>3737</v>
      </c>
      <c r="E426" s="3"/>
      <c r="F426" s="3" t="s">
        <v>572</v>
      </c>
      <c r="G426" s="3" t="s">
        <v>2690</v>
      </c>
      <c r="H426" s="3" t="s">
        <v>1914</v>
      </c>
      <c r="I426" s="8">
        <v>1.9699999999974955</v>
      </c>
      <c r="J426" s="3" t="s">
        <v>77</v>
      </c>
      <c r="K426" s="39">
        <v>0.02</v>
      </c>
      <c r="L426" s="39">
        <v>2.9300000000034118E-2</v>
      </c>
      <c r="M426" s="8">
        <v>144764.27004199999</v>
      </c>
      <c r="N426" s="8">
        <v>98.26</v>
      </c>
      <c r="O426" s="8">
        <v>142.24537174100001</v>
      </c>
      <c r="P426" s="39">
        <v>8.6978556394707023E-4</v>
      </c>
      <c r="Q426" s="39">
        <v>1.2165142539985556E-4</v>
      </c>
    </row>
    <row r="427" spans="2:17" ht="15" x14ac:dyDescent="0.25">
      <c r="B427" s="41" t="s">
        <v>3733</v>
      </c>
      <c r="C427" s="3" t="s">
        <v>3011</v>
      </c>
      <c r="D427" s="3" t="s">
        <v>3738</v>
      </c>
      <c r="E427" s="3"/>
      <c r="F427" s="3" t="s">
        <v>572</v>
      </c>
      <c r="G427" s="3" t="s">
        <v>2716</v>
      </c>
      <c r="H427" s="3" t="s">
        <v>1914</v>
      </c>
      <c r="I427" s="8">
        <v>1.9700000000013234</v>
      </c>
      <c r="J427" s="3" t="s">
        <v>77</v>
      </c>
      <c r="K427" s="39">
        <v>0.02</v>
      </c>
      <c r="L427" s="39">
        <v>2.6700000000000626E-2</v>
      </c>
      <c r="M427" s="8">
        <v>181095.15755900001</v>
      </c>
      <c r="N427" s="8">
        <v>98.74</v>
      </c>
      <c r="O427" s="8">
        <v>178.813358553</v>
      </c>
      <c r="P427" s="39">
        <v>1.0933872646027322E-3</v>
      </c>
      <c r="Q427" s="39">
        <v>1.5292518612215747E-4</v>
      </c>
    </row>
    <row r="428" spans="2:17" ht="15" x14ac:dyDescent="0.25">
      <c r="B428" s="41" t="s">
        <v>3733</v>
      </c>
      <c r="C428" s="3" t="s">
        <v>3011</v>
      </c>
      <c r="D428" s="3" t="s">
        <v>3739</v>
      </c>
      <c r="E428" s="3"/>
      <c r="F428" s="3" t="s">
        <v>572</v>
      </c>
      <c r="G428" s="3" t="s">
        <v>3740</v>
      </c>
      <c r="H428" s="3" t="s">
        <v>1914</v>
      </c>
      <c r="I428" s="8">
        <v>1.9699999999991058</v>
      </c>
      <c r="J428" s="3" t="s">
        <v>77</v>
      </c>
      <c r="K428" s="39">
        <v>0.02</v>
      </c>
      <c r="L428" s="39">
        <v>2.6699999999985759E-2</v>
      </c>
      <c r="M428" s="8">
        <v>121386.494983</v>
      </c>
      <c r="N428" s="8">
        <v>98.75</v>
      </c>
      <c r="O428" s="8">
        <v>119.869163793</v>
      </c>
      <c r="P428" s="39">
        <v>7.3296211295644409E-4</v>
      </c>
      <c r="Q428" s="39">
        <v>1.0251479157760253E-4</v>
      </c>
    </row>
    <row r="429" spans="2:17" ht="15" x14ac:dyDescent="0.25">
      <c r="B429" s="41" t="s">
        <v>3733</v>
      </c>
      <c r="C429" s="3" t="s">
        <v>3011</v>
      </c>
      <c r="D429" s="3" t="s">
        <v>3741</v>
      </c>
      <c r="E429" s="3"/>
      <c r="F429" s="3" t="s">
        <v>572</v>
      </c>
      <c r="G429" s="3" t="s">
        <v>3742</v>
      </c>
      <c r="H429" s="3" t="s">
        <v>1914</v>
      </c>
      <c r="I429" s="8">
        <v>1.9700000000000624</v>
      </c>
      <c r="J429" s="3" t="s">
        <v>77</v>
      </c>
      <c r="K429" s="39">
        <v>0.02</v>
      </c>
      <c r="L429" s="39">
        <v>2.1899999999995416E-2</v>
      </c>
      <c r="M429" s="8">
        <v>67537.356646999993</v>
      </c>
      <c r="N429" s="8">
        <v>99.66</v>
      </c>
      <c r="O429" s="8">
        <v>67.307729632000004</v>
      </c>
      <c r="P429" s="39">
        <v>4.1156552835027577E-4</v>
      </c>
      <c r="Q429" s="39">
        <v>5.7563076745088994E-5</v>
      </c>
    </row>
    <row r="430" spans="2:17" ht="15" x14ac:dyDescent="0.25">
      <c r="B430" s="41" t="s">
        <v>3743</v>
      </c>
      <c r="C430" s="3" t="s">
        <v>2938</v>
      </c>
      <c r="D430" s="3" t="s">
        <v>3744</v>
      </c>
      <c r="E430" s="3"/>
      <c r="F430" s="3" t="s">
        <v>581</v>
      </c>
      <c r="G430" s="3" t="s">
        <v>2537</v>
      </c>
      <c r="H430" s="3" t="s">
        <v>255</v>
      </c>
      <c r="I430" s="8">
        <v>4.1899999999999995</v>
      </c>
      <c r="J430" s="3" t="s">
        <v>77</v>
      </c>
      <c r="K430" s="39">
        <v>2.8500000000000001E-2</v>
      </c>
      <c r="L430" s="39">
        <v>3.6500000000000005E-2</v>
      </c>
      <c r="M430" s="8">
        <v>1478250.43</v>
      </c>
      <c r="N430" s="8">
        <v>97.01</v>
      </c>
      <c r="O430" s="8">
        <v>1434.0507399999999</v>
      </c>
      <c r="P430" s="39">
        <v>8.768767773272259E-3</v>
      </c>
      <c r="Q430" s="39">
        <v>1.2264322872617859E-3</v>
      </c>
    </row>
    <row r="431" spans="2:17" ht="15" x14ac:dyDescent="0.25">
      <c r="B431" s="41" t="s">
        <v>3743</v>
      </c>
      <c r="C431" s="3" t="s">
        <v>2938</v>
      </c>
      <c r="D431" s="3" t="s">
        <v>3745</v>
      </c>
      <c r="E431" s="3"/>
      <c r="F431" s="3" t="s">
        <v>581</v>
      </c>
      <c r="G431" s="3" t="s">
        <v>2537</v>
      </c>
      <c r="H431" s="3" t="s">
        <v>255</v>
      </c>
      <c r="I431" s="8">
        <v>4.1900000000000004</v>
      </c>
      <c r="J431" s="3" t="s">
        <v>77</v>
      </c>
      <c r="K431" s="39">
        <v>2.8500000000000001E-2</v>
      </c>
      <c r="L431" s="39">
        <v>3.6500000000000005E-2</v>
      </c>
      <c r="M431" s="8">
        <v>271879.28999999998</v>
      </c>
      <c r="N431" s="8">
        <v>97.01</v>
      </c>
      <c r="O431" s="8">
        <v>263.75009999999997</v>
      </c>
      <c r="P431" s="39">
        <v>1.6127486375254305E-3</v>
      </c>
      <c r="Q431" s="39">
        <v>2.2556498831312257E-4</v>
      </c>
    </row>
    <row r="432" spans="2:17" ht="15" x14ac:dyDescent="0.25">
      <c r="B432" s="41" t="s">
        <v>3743</v>
      </c>
      <c r="C432" s="3" t="s">
        <v>2938</v>
      </c>
      <c r="D432" s="3" t="s">
        <v>3746</v>
      </c>
      <c r="E432" s="3"/>
      <c r="F432" s="3" t="s">
        <v>581</v>
      </c>
      <c r="G432" s="3" t="s">
        <v>2537</v>
      </c>
      <c r="H432" s="3" t="s">
        <v>255</v>
      </c>
      <c r="I432" s="8">
        <v>0</v>
      </c>
      <c r="J432" s="3" t="s">
        <v>77</v>
      </c>
      <c r="K432" s="39">
        <v>3.0000000000000001E-3</v>
      </c>
      <c r="L432" s="39">
        <v>0</v>
      </c>
      <c r="M432" s="8">
        <v>875.10000000009313</v>
      </c>
      <c r="N432" s="8">
        <v>100</v>
      </c>
      <c r="O432" s="8">
        <v>0.87510000000020227</v>
      </c>
      <c r="P432" s="39">
        <v>5.3509603700579855E-6</v>
      </c>
      <c r="Q432" s="39">
        <v>7.4840510495677241E-7</v>
      </c>
    </row>
    <row r="433" spans="2:17" ht="15" x14ac:dyDescent="0.25">
      <c r="B433" s="41" t="s">
        <v>3743</v>
      </c>
      <c r="C433" s="3" t="s">
        <v>2938</v>
      </c>
      <c r="D433" s="3" t="s">
        <v>3747</v>
      </c>
      <c r="E433" s="3"/>
      <c r="F433" s="3" t="s">
        <v>581</v>
      </c>
      <c r="G433" s="3" t="s">
        <v>2537</v>
      </c>
      <c r="H433" s="3" t="s">
        <v>255</v>
      </c>
      <c r="I433" s="8">
        <v>0</v>
      </c>
      <c r="J433" s="3" t="s">
        <v>77</v>
      </c>
      <c r="K433" s="39">
        <v>3.0000000000000001E-3</v>
      </c>
      <c r="L433" s="39">
        <v>0</v>
      </c>
      <c r="M433" s="8">
        <v>64.760000000009313</v>
      </c>
      <c r="N433" s="8">
        <v>100</v>
      </c>
      <c r="O433" s="8">
        <v>6.4760000000006812E-2</v>
      </c>
      <c r="P433" s="39">
        <v>3.9598696556383441E-7</v>
      </c>
      <c r="Q433" s="39">
        <v>5.5384201344982831E-8</v>
      </c>
    </row>
    <row r="434" spans="2:17" ht="15" x14ac:dyDescent="0.25">
      <c r="B434" s="41" t="s">
        <v>3743</v>
      </c>
      <c r="C434" s="3" t="s">
        <v>2938</v>
      </c>
      <c r="D434" s="3" t="s">
        <v>3748</v>
      </c>
      <c r="E434" s="3"/>
      <c r="F434" s="3" t="s">
        <v>581</v>
      </c>
      <c r="G434" s="3" t="s">
        <v>2537</v>
      </c>
      <c r="H434" s="3" t="s">
        <v>255</v>
      </c>
      <c r="I434" s="8">
        <v>0</v>
      </c>
      <c r="J434" s="3" t="s">
        <v>77</v>
      </c>
      <c r="K434" s="39">
        <v>0</v>
      </c>
      <c r="L434" s="39">
        <v>0</v>
      </c>
      <c r="M434" s="8">
        <v>0</v>
      </c>
      <c r="N434" s="8">
        <v>100</v>
      </c>
      <c r="O434" s="8">
        <v>0</v>
      </c>
      <c r="P434" s="39">
        <v>0</v>
      </c>
      <c r="Q434" s="39">
        <v>0</v>
      </c>
    </row>
    <row r="435" spans="2:17" ht="15" x14ac:dyDescent="0.25">
      <c r="B435" s="41" t="s">
        <v>3749</v>
      </c>
      <c r="C435" s="3" t="s">
        <v>2938</v>
      </c>
      <c r="D435" s="3" t="s">
        <v>3750</v>
      </c>
      <c r="E435" s="3"/>
      <c r="F435" s="3" t="s">
        <v>581</v>
      </c>
      <c r="G435" s="3" t="s">
        <v>3170</v>
      </c>
      <c r="H435" s="3" t="s">
        <v>255</v>
      </c>
      <c r="I435" s="8">
        <v>2.7600000000000002</v>
      </c>
      <c r="J435" s="3" t="s">
        <v>77</v>
      </c>
      <c r="K435" s="39">
        <v>2.4666999999999998E-2</v>
      </c>
      <c r="L435" s="39">
        <v>3.1800000000000009E-2</v>
      </c>
      <c r="M435" s="8">
        <v>736797.21</v>
      </c>
      <c r="N435" s="8">
        <v>98.86</v>
      </c>
      <c r="O435" s="8">
        <v>728.39771999999994</v>
      </c>
      <c r="P435" s="39">
        <v>4.4539222184432539E-3</v>
      </c>
      <c r="Q435" s="39">
        <v>6.2294203186692677E-4</v>
      </c>
    </row>
    <row r="436" spans="2:17" ht="15" x14ac:dyDescent="0.25">
      <c r="B436" s="41" t="s">
        <v>3749</v>
      </c>
      <c r="C436" s="3" t="s">
        <v>2938</v>
      </c>
      <c r="D436" s="3" t="s">
        <v>3751</v>
      </c>
      <c r="E436" s="3"/>
      <c r="F436" s="3" t="s">
        <v>581</v>
      </c>
      <c r="G436" s="3" t="s">
        <v>3752</v>
      </c>
      <c r="H436" s="3" t="s">
        <v>255</v>
      </c>
      <c r="I436" s="8">
        <v>2.7600000000000002</v>
      </c>
      <c r="J436" s="3" t="s">
        <v>77</v>
      </c>
      <c r="K436" s="39">
        <v>2.4666999999999998E-2</v>
      </c>
      <c r="L436" s="39">
        <v>0.03</v>
      </c>
      <c r="M436" s="8">
        <v>176430.81</v>
      </c>
      <c r="N436" s="8">
        <v>99.34</v>
      </c>
      <c r="O436" s="8">
        <v>175.26636999999999</v>
      </c>
      <c r="P436" s="39">
        <v>1.0716985488215096E-3</v>
      </c>
      <c r="Q436" s="39">
        <v>1.4989172212914202E-4</v>
      </c>
    </row>
    <row r="437" spans="2:17" ht="15" x14ac:dyDescent="0.25">
      <c r="B437" s="41" t="s">
        <v>3749</v>
      </c>
      <c r="C437" s="3" t="s">
        <v>2938</v>
      </c>
      <c r="D437" s="3" t="s">
        <v>3753</v>
      </c>
      <c r="E437" s="3"/>
      <c r="F437" s="3" t="s">
        <v>581</v>
      </c>
      <c r="G437" s="3" t="s">
        <v>2744</v>
      </c>
      <c r="H437" s="3" t="s">
        <v>255</v>
      </c>
      <c r="I437" s="8">
        <v>2.76</v>
      </c>
      <c r="J437" s="3" t="s">
        <v>77</v>
      </c>
      <c r="K437" s="39">
        <v>2.4666999999999998E-2</v>
      </c>
      <c r="L437" s="39">
        <v>3.8099999999999995E-2</v>
      </c>
      <c r="M437" s="8">
        <v>18349.88</v>
      </c>
      <c r="N437" s="8">
        <v>97.22</v>
      </c>
      <c r="O437" s="8">
        <v>17.839749999999999</v>
      </c>
      <c r="P437" s="39">
        <v>1.0908444207715674E-4</v>
      </c>
      <c r="Q437" s="39">
        <v>1.5256953458061357E-5</v>
      </c>
    </row>
    <row r="438" spans="2:17" ht="15" x14ac:dyDescent="0.25">
      <c r="B438" s="41" t="s">
        <v>3749</v>
      </c>
      <c r="C438" s="3" t="s">
        <v>2938</v>
      </c>
      <c r="D438" s="3" t="s">
        <v>3754</v>
      </c>
      <c r="E438" s="3"/>
      <c r="F438" s="3" t="s">
        <v>581</v>
      </c>
      <c r="G438" s="3" t="s">
        <v>3755</v>
      </c>
      <c r="H438" s="3" t="s">
        <v>255</v>
      </c>
      <c r="I438" s="8">
        <v>2.76</v>
      </c>
      <c r="J438" s="3" t="s">
        <v>77</v>
      </c>
      <c r="K438" s="39">
        <v>2.4666999999999998E-2</v>
      </c>
      <c r="L438" s="39">
        <v>3.4299999999999997E-2</v>
      </c>
      <c r="M438" s="8">
        <v>18857.55</v>
      </c>
      <c r="N438" s="8">
        <v>98.21</v>
      </c>
      <c r="O438" s="8">
        <v>18.52</v>
      </c>
      <c r="P438" s="39">
        <v>1.1324395618038051E-4</v>
      </c>
      <c r="Q438" s="39">
        <v>1.5838718482226283E-5</v>
      </c>
    </row>
    <row r="439" spans="2:17" ht="15" x14ac:dyDescent="0.25">
      <c r="B439" s="41" t="s">
        <v>3749</v>
      </c>
      <c r="C439" s="3" t="s">
        <v>2938</v>
      </c>
      <c r="D439" s="3" t="s">
        <v>3756</v>
      </c>
      <c r="E439" s="3"/>
      <c r="F439" s="3" t="s">
        <v>581</v>
      </c>
      <c r="G439" s="3" t="s">
        <v>2737</v>
      </c>
      <c r="H439" s="3" t="s">
        <v>255</v>
      </c>
      <c r="I439" s="8">
        <v>2.7699999999999996</v>
      </c>
      <c r="J439" s="3" t="s">
        <v>77</v>
      </c>
      <c r="K439" s="39">
        <v>2.5499999999999998E-2</v>
      </c>
      <c r="L439" s="39">
        <v>3.2000000000000002E-3</v>
      </c>
      <c r="M439" s="8">
        <v>49462</v>
      </c>
      <c r="N439" s="8">
        <v>106.49</v>
      </c>
      <c r="O439" s="8">
        <v>52.672080000000001</v>
      </c>
      <c r="P439" s="39">
        <v>3.2207314899835297E-4</v>
      </c>
      <c r="Q439" s="39">
        <v>4.5046341630307853E-5</v>
      </c>
    </row>
    <row r="440" spans="2:17" ht="15" x14ac:dyDescent="0.25">
      <c r="B440" s="41" t="s">
        <v>3757</v>
      </c>
      <c r="C440" s="3" t="s">
        <v>3011</v>
      </c>
      <c r="D440" s="3" t="s">
        <v>3758</v>
      </c>
      <c r="E440" s="3"/>
      <c r="F440" s="3" t="s">
        <v>581</v>
      </c>
      <c r="G440" s="3" t="s">
        <v>3759</v>
      </c>
      <c r="H440" s="3" t="s">
        <v>255</v>
      </c>
      <c r="I440" s="8">
        <v>8.2600000000000016</v>
      </c>
      <c r="J440" s="3" t="s">
        <v>77</v>
      </c>
      <c r="K440" s="39">
        <v>4.2042999999999997E-2</v>
      </c>
      <c r="L440" s="39">
        <v>5.5500000000000001E-2</v>
      </c>
      <c r="M440" s="8">
        <v>258299.51999999996</v>
      </c>
      <c r="N440" s="8">
        <v>91.69</v>
      </c>
      <c r="O440" s="8">
        <v>236.83482999999998</v>
      </c>
      <c r="P440" s="39">
        <v>1.448170254347077E-3</v>
      </c>
      <c r="Q440" s="39">
        <v>2.0254644703865656E-4</v>
      </c>
    </row>
    <row r="441" spans="2:17" ht="15" x14ac:dyDescent="0.25">
      <c r="B441" s="41" t="s">
        <v>3757</v>
      </c>
      <c r="C441" s="3" t="s">
        <v>3011</v>
      </c>
      <c r="D441" s="3" t="s">
        <v>3760</v>
      </c>
      <c r="E441" s="3"/>
      <c r="F441" s="3" t="s">
        <v>581</v>
      </c>
      <c r="G441" s="3" t="s">
        <v>3761</v>
      </c>
      <c r="H441" s="3" t="s">
        <v>255</v>
      </c>
      <c r="I441" s="8">
        <v>8.26</v>
      </c>
      <c r="J441" s="3" t="s">
        <v>77</v>
      </c>
      <c r="K441" s="39">
        <v>4.2042999999999997E-2</v>
      </c>
      <c r="L441" s="39">
        <v>5.5500000000000001E-2</v>
      </c>
      <c r="M441" s="8">
        <v>53339</v>
      </c>
      <c r="N441" s="8">
        <v>91.69</v>
      </c>
      <c r="O441" s="8">
        <v>48.906529999999997</v>
      </c>
      <c r="P441" s="39">
        <v>2.9904799893382638E-4</v>
      </c>
      <c r="Q441" s="39">
        <v>4.1825958996358216E-5</v>
      </c>
    </row>
    <row r="442" spans="2:17" ht="15" x14ac:dyDescent="0.25">
      <c r="B442" s="41" t="s">
        <v>3757</v>
      </c>
      <c r="C442" s="3" t="s">
        <v>3011</v>
      </c>
      <c r="D442" s="3" t="s">
        <v>3762</v>
      </c>
      <c r="E442" s="3"/>
      <c r="F442" s="3" t="s">
        <v>581</v>
      </c>
      <c r="G442" s="3" t="s">
        <v>3763</v>
      </c>
      <c r="H442" s="3" t="s">
        <v>255</v>
      </c>
      <c r="I442" s="8">
        <v>8.26</v>
      </c>
      <c r="J442" s="3" t="s">
        <v>77</v>
      </c>
      <c r="K442" s="39">
        <v>4.2042999999999997E-2</v>
      </c>
      <c r="L442" s="39">
        <v>5.5500000000000001E-2</v>
      </c>
      <c r="M442" s="8">
        <v>33679.83</v>
      </c>
      <c r="N442" s="8">
        <v>91.69</v>
      </c>
      <c r="O442" s="8">
        <v>30.881040000000002</v>
      </c>
      <c r="P442" s="39">
        <v>1.8882781536525798E-4</v>
      </c>
      <c r="Q442" s="39">
        <v>2.6410156533389264E-5</v>
      </c>
    </row>
    <row r="443" spans="2:17" ht="15" x14ac:dyDescent="0.25">
      <c r="B443" s="41" t="s">
        <v>3757</v>
      </c>
      <c r="C443" s="3" t="s">
        <v>3011</v>
      </c>
      <c r="D443" s="3" t="s">
        <v>3764</v>
      </c>
      <c r="E443" s="3"/>
      <c r="F443" s="3" t="s">
        <v>581</v>
      </c>
      <c r="G443" s="3" t="s">
        <v>3765</v>
      </c>
      <c r="H443" s="3" t="s">
        <v>255</v>
      </c>
      <c r="I443" s="8">
        <v>8.26</v>
      </c>
      <c r="J443" s="3" t="s">
        <v>77</v>
      </c>
      <c r="K443" s="39">
        <v>4.2042999999999997E-2</v>
      </c>
      <c r="L443" s="39">
        <v>5.5500000000000001E-2</v>
      </c>
      <c r="M443" s="8">
        <v>26371.31</v>
      </c>
      <c r="N443" s="8">
        <v>91.69</v>
      </c>
      <c r="O443" s="8">
        <v>24.179849999999998</v>
      </c>
      <c r="P443" s="39">
        <v>1.4785215301556012E-4</v>
      </c>
      <c r="Q443" s="39">
        <v>2.0679148871083107E-5</v>
      </c>
    </row>
    <row r="444" spans="2:17" ht="15" x14ac:dyDescent="0.25">
      <c r="B444" s="41" t="s">
        <v>3757</v>
      </c>
      <c r="C444" s="3" t="s">
        <v>3011</v>
      </c>
      <c r="D444" s="3" t="s">
        <v>3766</v>
      </c>
      <c r="E444" s="3"/>
      <c r="F444" s="3" t="s">
        <v>581</v>
      </c>
      <c r="G444" s="3" t="s">
        <v>3113</v>
      </c>
      <c r="H444" s="3" t="s">
        <v>255</v>
      </c>
      <c r="I444" s="8">
        <v>8.2700000000000014</v>
      </c>
      <c r="J444" s="3" t="s">
        <v>77</v>
      </c>
      <c r="K444" s="39">
        <v>4.2042999999999997E-2</v>
      </c>
      <c r="L444" s="39">
        <v>5.5200000000000013E-2</v>
      </c>
      <c r="M444" s="8">
        <v>50856.55</v>
      </c>
      <c r="N444" s="8">
        <v>91.89</v>
      </c>
      <c r="O444" s="8">
        <v>46.732080000000003</v>
      </c>
      <c r="P444" s="39">
        <v>2.8575192331198903E-4</v>
      </c>
      <c r="Q444" s="39">
        <v>3.9966320691624043E-5</v>
      </c>
    </row>
    <row r="445" spans="2:17" ht="15" x14ac:dyDescent="0.25">
      <c r="B445" s="41" t="s">
        <v>3757</v>
      </c>
      <c r="C445" s="3" t="s">
        <v>3011</v>
      </c>
      <c r="D445" s="3" t="s">
        <v>3767</v>
      </c>
      <c r="E445" s="3"/>
      <c r="F445" s="3" t="s">
        <v>581</v>
      </c>
      <c r="G445" s="3" t="s">
        <v>3115</v>
      </c>
      <c r="H445" s="3" t="s">
        <v>255</v>
      </c>
      <c r="I445" s="8">
        <v>8.27</v>
      </c>
      <c r="J445" s="3" t="s">
        <v>77</v>
      </c>
      <c r="K445" s="39">
        <v>4.2042999999999997E-2</v>
      </c>
      <c r="L445" s="39">
        <v>5.5199999999999999E-2</v>
      </c>
      <c r="M445" s="8">
        <v>33679.83</v>
      </c>
      <c r="N445" s="8">
        <v>91.89</v>
      </c>
      <c r="O445" s="8">
        <v>30.948400000000003</v>
      </c>
      <c r="P445" s="39">
        <v>1.8923970051041515E-4</v>
      </c>
      <c r="Q445" s="39">
        <v>2.6467764312922891E-5</v>
      </c>
    </row>
    <row r="446" spans="2:17" ht="15" x14ac:dyDescent="0.25">
      <c r="B446" s="41" t="s">
        <v>3757</v>
      </c>
      <c r="C446" s="3" t="s">
        <v>3011</v>
      </c>
      <c r="D446" s="3" t="s">
        <v>3768</v>
      </c>
      <c r="E446" s="3"/>
      <c r="F446" s="3" t="s">
        <v>581</v>
      </c>
      <c r="G446" s="3" t="s">
        <v>3119</v>
      </c>
      <c r="H446" s="3" t="s">
        <v>255</v>
      </c>
      <c r="I446" s="8">
        <v>8.3199999999999985</v>
      </c>
      <c r="J446" s="3" t="s">
        <v>77</v>
      </c>
      <c r="K446" s="39">
        <v>4.2042999999999997E-2</v>
      </c>
      <c r="L446" s="39">
        <v>5.3399999999999996E-2</v>
      </c>
      <c r="M446" s="8">
        <v>50520</v>
      </c>
      <c r="N446" s="8">
        <v>93.1</v>
      </c>
      <c r="O446" s="8">
        <v>47.034120000000001</v>
      </c>
      <c r="P446" s="39">
        <v>2.875988026059805E-4</v>
      </c>
      <c r="Q446" s="39">
        <v>4.0224632059354691E-5</v>
      </c>
    </row>
    <row r="447" spans="2:17" ht="15" x14ac:dyDescent="0.25">
      <c r="B447" s="41" t="s">
        <v>3757</v>
      </c>
      <c r="C447" s="3" t="s">
        <v>3011</v>
      </c>
      <c r="D447" s="3" t="s">
        <v>3769</v>
      </c>
      <c r="E447" s="3"/>
      <c r="F447" s="3" t="s">
        <v>581</v>
      </c>
      <c r="G447" s="3" t="s">
        <v>2709</v>
      </c>
      <c r="H447" s="3" t="s">
        <v>255</v>
      </c>
      <c r="I447" s="8">
        <v>8.1300000000000008</v>
      </c>
      <c r="J447" s="3" t="s">
        <v>77</v>
      </c>
      <c r="K447" s="39">
        <v>4.2042999999999997E-2</v>
      </c>
      <c r="L447" s="39">
        <v>5.6900000000000013E-2</v>
      </c>
      <c r="M447" s="8">
        <v>6735.97</v>
      </c>
      <c r="N447" s="8">
        <v>90.7</v>
      </c>
      <c r="O447" s="8">
        <v>6.1095200000000007</v>
      </c>
      <c r="P447" s="39">
        <v>3.7357786995850881E-5</v>
      </c>
      <c r="Q447" s="39">
        <v>5.2249982365837547E-6</v>
      </c>
    </row>
    <row r="448" spans="2:17" ht="15" x14ac:dyDescent="0.25">
      <c r="B448" s="41" t="s">
        <v>3757</v>
      </c>
      <c r="C448" s="3" t="s">
        <v>3011</v>
      </c>
      <c r="D448" s="3" t="s">
        <v>3770</v>
      </c>
      <c r="E448" s="3"/>
      <c r="F448" s="3" t="s">
        <v>581</v>
      </c>
      <c r="G448" s="3" t="s">
        <v>2839</v>
      </c>
      <c r="H448" s="3" t="s">
        <v>255</v>
      </c>
      <c r="I448" s="8">
        <v>8.15</v>
      </c>
      <c r="J448" s="3" t="s">
        <v>77</v>
      </c>
      <c r="K448" s="39">
        <v>4.2042999999999997E-2</v>
      </c>
      <c r="L448" s="39">
        <v>5.3899999999999997E-2</v>
      </c>
      <c r="M448" s="8">
        <v>16839.919999999998</v>
      </c>
      <c r="N448" s="8">
        <v>92.88</v>
      </c>
      <c r="O448" s="8">
        <v>15.640919999999999</v>
      </c>
      <c r="P448" s="39">
        <v>9.5639290448209344E-5</v>
      </c>
      <c r="Q448" s="39">
        <v>1.337646483169669E-5</v>
      </c>
    </row>
    <row r="449" spans="2:17" ht="15" x14ac:dyDescent="0.25">
      <c r="B449" s="41" t="s">
        <v>3757</v>
      </c>
      <c r="C449" s="3" t="s">
        <v>3011</v>
      </c>
      <c r="D449" s="3" t="s">
        <v>3771</v>
      </c>
      <c r="E449" s="3"/>
      <c r="F449" s="3" t="s">
        <v>581</v>
      </c>
      <c r="G449" s="3" t="s">
        <v>2690</v>
      </c>
      <c r="H449" s="3" t="s">
        <v>255</v>
      </c>
      <c r="I449" s="8">
        <v>8.24</v>
      </c>
      <c r="J449" s="3" t="s">
        <v>77</v>
      </c>
      <c r="K449" s="39">
        <v>4.2042999999999997E-2</v>
      </c>
      <c r="L449" s="39">
        <v>4.9400000000000006E-2</v>
      </c>
      <c r="M449" s="8">
        <v>16840</v>
      </c>
      <c r="N449" s="8">
        <v>96.16</v>
      </c>
      <c r="O449" s="8">
        <v>16.193339999999999</v>
      </c>
      <c r="P449" s="39">
        <v>9.901716443704119E-5</v>
      </c>
      <c r="Q449" s="39">
        <v>1.3848906778994284E-5</v>
      </c>
    </row>
    <row r="450" spans="2:17" ht="15" x14ac:dyDescent="0.25">
      <c r="B450" s="41" t="s">
        <v>3757</v>
      </c>
      <c r="C450" s="3" t="s">
        <v>3011</v>
      </c>
      <c r="D450" s="3" t="s">
        <v>3772</v>
      </c>
      <c r="E450" s="3"/>
      <c r="F450" s="3" t="s">
        <v>581</v>
      </c>
      <c r="G450" s="3" t="s">
        <v>3123</v>
      </c>
      <c r="H450" s="3" t="s">
        <v>255</v>
      </c>
      <c r="I450" s="8">
        <v>7.9299999999999988</v>
      </c>
      <c r="J450" s="3" t="s">
        <v>77</v>
      </c>
      <c r="K450" s="39">
        <v>4.2042999999999997E-2</v>
      </c>
      <c r="L450" s="39">
        <v>5.1200000000000002E-2</v>
      </c>
      <c r="M450" s="8">
        <v>37047.82</v>
      </c>
      <c r="N450" s="8">
        <v>95</v>
      </c>
      <c r="O450" s="8">
        <v>35.195430000000002</v>
      </c>
      <c r="P450" s="39">
        <v>2.1520894884825321E-4</v>
      </c>
      <c r="Q450" s="39">
        <v>3.0099919418515196E-5</v>
      </c>
    </row>
    <row r="451" spans="2:17" ht="15" x14ac:dyDescent="0.25">
      <c r="B451" s="41" t="s">
        <v>3773</v>
      </c>
      <c r="C451" s="3" t="s">
        <v>2938</v>
      </c>
      <c r="D451" s="3" t="s">
        <v>3774</v>
      </c>
      <c r="E451" s="3"/>
      <c r="F451" s="3" t="s">
        <v>585</v>
      </c>
      <c r="G451" s="3" t="s">
        <v>2675</v>
      </c>
      <c r="H451" s="3" t="s">
        <v>1914</v>
      </c>
      <c r="I451" s="8">
        <v>0.14999999999936953</v>
      </c>
      <c r="J451" s="3" t="s">
        <v>77</v>
      </c>
      <c r="K451" s="39">
        <v>3.2412000000000003E-2</v>
      </c>
      <c r="L451" s="39">
        <v>3.7700000000004348E-2</v>
      </c>
      <c r="M451" s="8">
        <v>502503.563693</v>
      </c>
      <c r="N451" s="8">
        <v>100.23</v>
      </c>
      <c r="O451" s="8">
        <v>503.659321842</v>
      </c>
      <c r="P451" s="39">
        <v>3.0797178278896115E-3</v>
      </c>
      <c r="Q451" s="39">
        <v>4.3074072406071496E-4</v>
      </c>
    </row>
    <row r="452" spans="2:17" ht="15" x14ac:dyDescent="0.25">
      <c r="B452" s="41" t="s">
        <v>3775</v>
      </c>
      <c r="C452" s="3" t="s">
        <v>2938</v>
      </c>
      <c r="D452" s="3" t="s">
        <v>3776</v>
      </c>
      <c r="E452" s="3"/>
      <c r="F452" s="3" t="s">
        <v>585</v>
      </c>
      <c r="G452" s="3" t="s">
        <v>3777</v>
      </c>
      <c r="H452" s="3" t="s">
        <v>1914</v>
      </c>
      <c r="I452" s="8">
        <v>4.3300000000018652</v>
      </c>
      <c r="J452" s="3" t="s">
        <v>77</v>
      </c>
      <c r="K452" s="39">
        <v>1.7100000000000001E-2</v>
      </c>
      <c r="L452" s="39">
        <v>2.8400000000025374E-2</v>
      </c>
      <c r="M452" s="8">
        <v>92395.616567000005</v>
      </c>
      <c r="N452" s="8">
        <v>97.04</v>
      </c>
      <c r="O452" s="8">
        <v>89.660706294999997</v>
      </c>
      <c r="P452" s="39">
        <v>5.4824692736355006E-4</v>
      </c>
      <c r="Q452" s="39">
        <v>7.6679842652488059E-5</v>
      </c>
    </row>
    <row r="453" spans="2:17" ht="15" x14ac:dyDescent="0.25">
      <c r="B453" s="41" t="s">
        <v>3775</v>
      </c>
      <c r="C453" s="3" t="s">
        <v>2938</v>
      </c>
      <c r="D453" s="3" t="s">
        <v>3778</v>
      </c>
      <c r="E453" s="3"/>
      <c r="F453" s="3" t="s">
        <v>585</v>
      </c>
      <c r="G453" s="3" t="s">
        <v>3777</v>
      </c>
      <c r="H453" s="3" t="s">
        <v>1914</v>
      </c>
      <c r="I453" s="8">
        <v>0</v>
      </c>
      <c r="J453" s="3" t="s">
        <v>77</v>
      </c>
      <c r="K453" s="39">
        <v>2.5000000000000001E-3</v>
      </c>
      <c r="L453" s="39">
        <v>0</v>
      </c>
      <c r="M453" s="8">
        <v>38.319241000019247</v>
      </c>
      <c r="N453" s="8">
        <v>100</v>
      </c>
      <c r="O453" s="8">
        <v>3.8319241000010607E-2</v>
      </c>
      <c r="P453" s="39">
        <v>2.3431006742282078E-7</v>
      </c>
      <c r="Q453" s="39">
        <v>3.2771472497394768E-8</v>
      </c>
    </row>
    <row r="454" spans="2:17" ht="15" x14ac:dyDescent="0.25">
      <c r="B454" s="41" t="s">
        <v>3775</v>
      </c>
      <c r="C454" s="3" t="s">
        <v>2938</v>
      </c>
      <c r="D454" s="3" t="s">
        <v>3779</v>
      </c>
      <c r="E454" s="3"/>
      <c r="F454" s="3" t="s">
        <v>585</v>
      </c>
      <c r="G454" s="3" t="s">
        <v>3780</v>
      </c>
      <c r="H454" s="3" t="s">
        <v>1914</v>
      </c>
      <c r="I454" s="8">
        <v>4.3399999999986001</v>
      </c>
      <c r="J454" s="3" t="s">
        <v>77</v>
      </c>
      <c r="K454" s="39">
        <v>1.6899999999999998E-2</v>
      </c>
      <c r="L454" s="39">
        <v>2.6700000000063867E-2</v>
      </c>
      <c r="M454" s="8">
        <v>80104.952225999994</v>
      </c>
      <c r="N454" s="8">
        <v>97.63</v>
      </c>
      <c r="O454" s="8">
        <v>78.206464837000013</v>
      </c>
      <c r="P454" s="39">
        <v>4.7820785513086924E-4</v>
      </c>
      <c r="Q454" s="39">
        <v>6.6883919008821384E-5</v>
      </c>
    </row>
    <row r="455" spans="2:17" ht="15" x14ac:dyDescent="0.25">
      <c r="B455" s="41" t="s">
        <v>3781</v>
      </c>
      <c r="C455" s="3" t="s">
        <v>3011</v>
      </c>
      <c r="D455" s="3" t="s">
        <v>3782</v>
      </c>
      <c r="E455" s="3"/>
      <c r="F455" s="3" t="s">
        <v>585</v>
      </c>
      <c r="G455" s="3" t="s">
        <v>3783</v>
      </c>
      <c r="H455" s="3" t="s">
        <v>1914</v>
      </c>
      <c r="I455" s="8">
        <v>2.3999999999999737</v>
      </c>
      <c r="J455" s="3" t="s">
        <v>77</v>
      </c>
      <c r="K455" s="39">
        <v>5.1699999999999996E-2</v>
      </c>
      <c r="L455" s="39">
        <v>3.4599999999993629E-2</v>
      </c>
      <c r="M455" s="8">
        <v>248697.42791500001</v>
      </c>
      <c r="N455" s="8">
        <v>106.32</v>
      </c>
      <c r="O455" s="8">
        <v>264.41510535999998</v>
      </c>
      <c r="P455" s="39">
        <v>1.6168149354653634E-3</v>
      </c>
      <c r="Q455" s="39">
        <v>2.2613371577998064E-4</v>
      </c>
    </row>
    <row r="456" spans="2:17" ht="15" x14ac:dyDescent="0.25">
      <c r="B456" s="41" t="s">
        <v>3784</v>
      </c>
      <c r="C456" s="3" t="s">
        <v>2938</v>
      </c>
      <c r="D456" s="3" t="s">
        <v>3785</v>
      </c>
      <c r="E456" s="3"/>
      <c r="F456" s="3" t="s">
        <v>581</v>
      </c>
      <c r="G456" s="3" t="s">
        <v>3786</v>
      </c>
      <c r="H456" s="3" t="s">
        <v>255</v>
      </c>
      <c r="I456" s="8">
        <v>0</v>
      </c>
      <c r="J456" s="3" t="s">
        <v>77</v>
      </c>
      <c r="K456" s="39">
        <v>3.0000000000000001E-3</v>
      </c>
      <c r="L456" s="39">
        <v>0</v>
      </c>
      <c r="M456" s="8">
        <v>8046.5799999999581</v>
      </c>
      <c r="N456" s="8">
        <v>100</v>
      </c>
      <c r="O456" s="8">
        <v>8.046579999999949</v>
      </c>
      <c r="P456" s="39">
        <v>4.9202297673969784E-5</v>
      </c>
      <c r="Q456" s="39">
        <v>6.8816153004703865E-6</v>
      </c>
    </row>
    <row r="457" spans="2:17" ht="15" x14ac:dyDescent="0.25">
      <c r="B457" s="41" t="s">
        <v>3784</v>
      </c>
      <c r="C457" s="3" t="s">
        <v>2938</v>
      </c>
      <c r="D457" s="3" t="s">
        <v>3787</v>
      </c>
      <c r="E457" s="3"/>
      <c r="F457" s="3" t="s">
        <v>581</v>
      </c>
      <c r="G457" s="3" t="s">
        <v>3786</v>
      </c>
      <c r="H457" s="3" t="s">
        <v>255</v>
      </c>
      <c r="I457" s="8">
        <v>0</v>
      </c>
      <c r="J457" s="3" t="s">
        <v>77</v>
      </c>
      <c r="K457" s="39">
        <v>3.0000000000000001E-3</v>
      </c>
      <c r="L457" s="39">
        <v>0</v>
      </c>
      <c r="M457" s="8">
        <v>48837.649999999907</v>
      </c>
      <c r="N457" s="8">
        <v>100</v>
      </c>
      <c r="O457" s="8">
        <v>48.83764999999994</v>
      </c>
      <c r="P457" s="39">
        <v>2.9862681946829121E-4</v>
      </c>
      <c r="Q457" s="39">
        <v>4.1767051278806561E-5</v>
      </c>
    </row>
    <row r="458" spans="2:17" ht="15" x14ac:dyDescent="0.25">
      <c r="B458" s="41" t="s">
        <v>3784</v>
      </c>
      <c r="C458" s="3" t="s">
        <v>3011</v>
      </c>
      <c r="D458" s="3" t="s">
        <v>3788</v>
      </c>
      <c r="E458" s="3"/>
      <c r="F458" s="3" t="s">
        <v>596</v>
      </c>
      <c r="G458" s="3" t="s">
        <v>3789</v>
      </c>
      <c r="H458" s="3" t="s">
        <v>255</v>
      </c>
      <c r="I458" s="8">
        <v>0</v>
      </c>
      <c r="J458" s="3" t="s">
        <v>77</v>
      </c>
      <c r="K458" s="39">
        <v>4.0000000000000001E-3</v>
      </c>
      <c r="L458" s="39">
        <v>0</v>
      </c>
      <c r="M458" s="8">
        <v>28.489999999997963</v>
      </c>
      <c r="N458" s="8">
        <v>100</v>
      </c>
      <c r="O458" s="8">
        <v>2.8489999999997906E-2</v>
      </c>
      <c r="P458" s="39">
        <v>1.7420736023643646E-7</v>
      </c>
      <c r="Q458" s="39">
        <v>2.4365285613314992E-8</v>
      </c>
    </row>
    <row r="459" spans="2:17" ht="15" x14ac:dyDescent="0.25">
      <c r="B459" s="41" t="s">
        <v>3784</v>
      </c>
      <c r="C459" s="3" t="s">
        <v>3011</v>
      </c>
      <c r="D459" s="3" t="s">
        <v>3790</v>
      </c>
      <c r="E459" s="3"/>
      <c r="F459" s="3" t="s">
        <v>596</v>
      </c>
      <c r="G459" s="3" t="s">
        <v>3789</v>
      </c>
      <c r="H459" s="3" t="s">
        <v>255</v>
      </c>
      <c r="I459" s="8">
        <v>0</v>
      </c>
      <c r="J459" s="3" t="s">
        <v>77</v>
      </c>
      <c r="K459" s="39">
        <v>4.0000000000000001E-3</v>
      </c>
      <c r="L459" s="39">
        <v>0</v>
      </c>
      <c r="M459" s="8">
        <v>242.31999999999243</v>
      </c>
      <c r="N459" s="8">
        <v>100</v>
      </c>
      <c r="O459" s="8">
        <v>0.24231999999999232</v>
      </c>
      <c r="P459" s="39">
        <v>1.4817103381009144E-6</v>
      </c>
      <c r="Q459" s="39">
        <v>2.072374871821248E-7</v>
      </c>
    </row>
    <row r="460" spans="2:17" ht="15" x14ac:dyDescent="0.25">
      <c r="B460" s="41" t="s">
        <v>3791</v>
      </c>
      <c r="C460" s="3" t="s">
        <v>3011</v>
      </c>
      <c r="D460" s="3" t="s">
        <v>3792</v>
      </c>
      <c r="E460" s="3"/>
      <c r="F460" s="3" t="s">
        <v>581</v>
      </c>
      <c r="G460" s="3" t="s">
        <v>3761</v>
      </c>
      <c r="H460" s="3" t="s">
        <v>255</v>
      </c>
      <c r="I460" s="8">
        <v>0</v>
      </c>
      <c r="J460" s="3" t="s">
        <v>77</v>
      </c>
      <c r="K460" s="39">
        <v>6.0000000000000001E-3</v>
      </c>
      <c r="L460" s="39">
        <v>0</v>
      </c>
      <c r="M460" s="8">
        <v>0</v>
      </c>
      <c r="N460" s="8">
        <v>100</v>
      </c>
      <c r="O460" s="8">
        <v>0</v>
      </c>
      <c r="P460" s="39">
        <v>0</v>
      </c>
      <c r="Q460" s="39">
        <v>0</v>
      </c>
    </row>
    <row r="461" spans="2:17" ht="15" x14ac:dyDescent="0.25">
      <c r="B461" s="41" t="s">
        <v>3793</v>
      </c>
      <c r="C461" s="3" t="s">
        <v>2938</v>
      </c>
      <c r="D461" s="3" t="s">
        <v>3794</v>
      </c>
      <c r="E461" s="3"/>
      <c r="F461" s="3" t="s">
        <v>585</v>
      </c>
      <c r="G461" s="3" t="s">
        <v>3795</v>
      </c>
      <c r="H461" s="3" t="s">
        <v>1914</v>
      </c>
      <c r="I461" s="8">
        <v>0.37999999999477629</v>
      </c>
      <c r="J461" s="3" t="s">
        <v>77</v>
      </c>
      <c r="K461" s="39">
        <v>3.4853000000000002E-2</v>
      </c>
      <c r="L461" s="39">
        <v>2.9700000000049014E-2</v>
      </c>
      <c r="M461" s="8">
        <v>50440.536397000003</v>
      </c>
      <c r="N461" s="8">
        <v>101.54</v>
      </c>
      <c r="O461" s="8">
        <v>51.217320677000004</v>
      </c>
      <c r="P461" s="39">
        <v>3.1317775477444302E-4</v>
      </c>
      <c r="Q461" s="39">
        <v>4.3802198899401206E-5</v>
      </c>
    </row>
    <row r="462" spans="2:17" ht="15" x14ac:dyDescent="0.25">
      <c r="B462" s="41" t="s">
        <v>3793</v>
      </c>
      <c r="C462" s="3" t="s">
        <v>2938</v>
      </c>
      <c r="D462" s="3" t="s">
        <v>3796</v>
      </c>
      <c r="E462" s="3"/>
      <c r="F462" s="3" t="s">
        <v>585</v>
      </c>
      <c r="G462" s="3" t="s">
        <v>2374</v>
      </c>
      <c r="H462" s="3" t="s">
        <v>1914</v>
      </c>
      <c r="I462" s="8">
        <v>0.73000000000057474</v>
      </c>
      <c r="J462" s="3" t="s">
        <v>77</v>
      </c>
      <c r="K462" s="39">
        <v>3.4264000000000003E-2</v>
      </c>
      <c r="L462" s="39">
        <v>4.1799999999995945E-2</v>
      </c>
      <c r="M462" s="8">
        <v>73184.869957999996</v>
      </c>
      <c r="N462" s="8">
        <v>101.28</v>
      </c>
      <c r="O462" s="8">
        <v>74.121636299000002</v>
      </c>
      <c r="P462" s="39">
        <v>4.5323041755194695E-4</v>
      </c>
      <c r="Q462" s="39">
        <v>6.3390482223640713E-5</v>
      </c>
    </row>
    <row r="463" spans="2:17" ht="15" x14ac:dyDescent="0.25">
      <c r="B463" s="41" t="s">
        <v>3797</v>
      </c>
      <c r="C463" s="3" t="s">
        <v>2938</v>
      </c>
      <c r="D463" s="3" t="s">
        <v>3798</v>
      </c>
      <c r="E463" s="3"/>
      <c r="F463" s="3" t="s">
        <v>585</v>
      </c>
      <c r="G463" s="3" t="s">
        <v>3799</v>
      </c>
      <c r="H463" s="3" t="s">
        <v>1914</v>
      </c>
      <c r="I463" s="8">
        <v>0.84999999999774778</v>
      </c>
      <c r="J463" s="3" t="s">
        <v>77</v>
      </c>
      <c r="K463" s="39">
        <v>3.7499999999999999E-2</v>
      </c>
      <c r="L463" s="39">
        <v>2.7600000000022239E-2</v>
      </c>
      <c r="M463" s="8">
        <v>120471.032074</v>
      </c>
      <c r="N463" s="8">
        <v>101.37</v>
      </c>
      <c r="O463" s="8">
        <v>122.12148526600001</v>
      </c>
      <c r="P463" s="39">
        <v>7.4673434806403287E-4</v>
      </c>
      <c r="Q463" s="39">
        <v>1.0444102730882932E-4</v>
      </c>
    </row>
    <row r="464" spans="2:17" ht="15" x14ac:dyDescent="0.25">
      <c r="B464" s="41" t="s">
        <v>3800</v>
      </c>
      <c r="C464" s="3" t="s">
        <v>2938</v>
      </c>
      <c r="D464" s="3" t="s">
        <v>3801</v>
      </c>
      <c r="E464" s="3"/>
      <c r="F464" s="3" t="s">
        <v>585</v>
      </c>
      <c r="G464" s="3" t="s">
        <v>3802</v>
      </c>
      <c r="H464" s="3" t="s">
        <v>76</v>
      </c>
      <c r="I464" s="8">
        <v>2.890000000000069</v>
      </c>
      <c r="J464" s="3" t="s">
        <v>77</v>
      </c>
      <c r="K464" s="39">
        <v>4.6890000000000001E-2</v>
      </c>
      <c r="L464" s="39">
        <v>3.9299999999995963E-2</v>
      </c>
      <c r="M464" s="8">
        <v>591496.34640899999</v>
      </c>
      <c r="N464" s="8">
        <v>103.48</v>
      </c>
      <c r="O464" s="8">
        <v>612.08041923899998</v>
      </c>
      <c r="P464" s="39">
        <v>3.7426786271690196E-3</v>
      </c>
      <c r="Q464" s="39">
        <v>5.2346487304587264E-4</v>
      </c>
    </row>
    <row r="465" spans="2:17" ht="15" x14ac:dyDescent="0.25">
      <c r="B465" s="41" t="s">
        <v>3803</v>
      </c>
      <c r="C465" s="3" t="s">
        <v>3011</v>
      </c>
      <c r="D465" s="3" t="s">
        <v>3804</v>
      </c>
      <c r="E465" s="3"/>
      <c r="F465" s="3" t="s">
        <v>581</v>
      </c>
      <c r="G465" s="3" t="s">
        <v>3759</v>
      </c>
      <c r="H465" s="3" t="s">
        <v>255</v>
      </c>
      <c r="I465" s="8">
        <v>6.4400000000000013</v>
      </c>
      <c r="J465" s="3" t="s">
        <v>77</v>
      </c>
      <c r="K465" s="39">
        <v>4.2042999999999997E-2</v>
      </c>
      <c r="L465" s="39">
        <v>5.8899999999999994E-2</v>
      </c>
      <c r="M465" s="8">
        <v>212881.6</v>
      </c>
      <c r="N465" s="8">
        <v>91.57</v>
      </c>
      <c r="O465" s="8">
        <v>194.93567999999999</v>
      </c>
      <c r="P465" s="39">
        <v>1.1919701729974446E-3</v>
      </c>
      <c r="Q465" s="39">
        <v>1.6671335624521318E-4</v>
      </c>
    </row>
    <row r="466" spans="2:17" ht="15" x14ac:dyDescent="0.25">
      <c r="B466" s="41" t="s">
        <v>3803</v>
      </c>
      <c r="C466" s="3" t="s">
        <v>3011</v>
      </c>
      <c r="D466" s="3" t="s">
        <v>3805</v>
      </c>
      <c r="E466" s="3"/>
      <c r="F466" s="3" t="s">
        <v>581</v>
      </c>
      <c r="G466" s="3" t="s">
        <v>3761</v>
      </c>
      <c r="H466" s="3" t="s">
        <v>255</v>
      </c>
      <c r="I466" s="8">
        <v>8.19</v>
      </c>
      <c r="J466" s="3" t="s">
        <v>77</v>
      </c>
      <c r="K466" s="39">
        <v>4.2042999999999997E-2</v>
      </c>
      <c r="L466" s="39">
        <v>5.5699999999999993E-2</v>
      </c>
      <c r="M466" s="8">
        <v>50520</v>
      </c>
      <c r="N466" s="8">
        <v>91.57</v>
      </c>
      <c r="O466" s="8">
        <v>46.261160000000004</v>
      </c>
      <c r="P466" s="39">
        <v>2.8287239610656436E-4</v>
      </c>
      <c r="Q466" s="39">
        <v>3.9563579368316811E-5</v>
      </c>
    </row>
    <row r="467" spans="2:17" ht="15" x14ac:dyDescent="0.25">
      <c r="B467" s="41" t="s">
        <v>3803</v>
      </c>
      <c r="C467" s="3" t="s">
        <v>3011</v>
      </c>
      <c r="D467" s="3" t="s">
        <v>3806</v>
      </c>
      <c r="E467" s="3"/>
      <c r="F467" s="3" t="s">
        <v>581</v>
      </c>
      <c r="G467" s="3" t="s">
        <v>3763</v>
      </c>
      <c r="H467" s="3" t="s">
        <v>255</v>
      </c>
      <c r="I467" s="8">
        <v>8.1900000000000013</v>
      </c>
      <c r="J467" s="3" t="s">
        <v>77</v>
      </c>
      <c r="K467" s="39">
        <v>4.2042999999999997E-2</v>
      </c>
      <c r="L467" s="39">
        <v>5.5699999999999993E-2</v>
      </c>
      <c r="M467" s="8">
        <v>33679.83</v>
      </c>
      <c r="N467" s="8">
        <v>91.57</v>
      </c>
      <c r="O467" s="8">
        <v>30.840619999999998</v>
      </c>
      <c r="P467" s="39">
        <v>1.8858065981942584E-4</v>
      </c>
      <c r="Q467" s="39">
        <v>2.6375588444779565E-5</v>
      </c>
    </row>
    <row r="468" spans="2:17" ht="15" x14ac:dyDescent="0.25">
      <c r="B468" s="41" t="s">
        <v>3803</v>
      </c>
      <c r="C468" s="3" t="s">
        <v>3011</v>
      </c>
      <c r="D468" s="3" t="s">
        <v>3807</v>
      </c>
      <c r="E468" s="3"/>
      <c r="F468" s="3" t="s">
        <v>581</v>
      </c>
      <c r="G468" s="3" t="s">
        <v>3765</v>
      </c>
      <c r="H468" s="3" t="s">
        <v>255</v>
      </c>
      <c r="I468" s="8">
        <v>8.19</v>
      </c>
      <c r="J468" s="3" t="s">
        <v>77</v>
      </c>
      <c r="K468" s="39">
        <v>4.2042999999999997E-2</v>
      </c>
      <c r="L468" s="39">
        <v>5.57E-2</v>
      </c>
      <c r="M468" s="8">
        <v>31955.43</v>
      </c>
      <c r="N468" s="8">
        <v>91.57</v>
      </c>
      <c r="O468" s="8">
        <v>29.261590000000002</v>
      </c>
      <c r="P468" s="39">
        <v>1.7892538961815661E-4</v>
      </c>
      <c r="Q468" s="39">
        <v>2.5025166649693728E-5</v>
      </c>
    </row>
    <row r="469" spans="2:17" ht="15" x14ac:dyDescent="0.25">
      <c r="B469" s="41" t="s">
        <v>3803</v>
      </c>
      <c r="C469" s="3" t="s">
        <v>3011</v>
      </c>
      <c r="D469" s="3" t="s">
        <v>3808</v>
      </c>
      <c r="E469" s="3"/>
      <c r="F469" s="3" t="s">
        <v>581</v>
      </c>
      <c r="G469" s="3" t="s">
        <v>2377</v>
      </c>
      <c r="H469" s="3" t="s">
        <v>255</v>
      </c>
      <c r="I469" s="8">
        <v>8.19</v>
      </c>
      <c r="J469" s="3" t="s">
        <v>77</v>
      </c>
      <c r="K469" s="39">
        <v>4.2042999999999997E-2</v>
      </c>
      <c r="L469" s="39">
        <v>5.57E-2</v>
      </c>
      <c r="M469" s="8">
        <v>38122.199999999997</v>
      </c>
      <c r="N469" s="8">
        <v>91.57</v>
      </c>
      <c r="O469" s="8">
        <v>34.908499999999997</v>
      </c>
      <c r="P469" s="39">
        <v>2.1345446243643696E-4</v>
      </c>
      <c r="Q469" s="39">
        <v>2.9854530460950114E-5</v>
      </c>
    </row>
    <row r="470" spans="2:17" ht="15" x14ac:dyDescent="0.25">
      <c r="B470" s="41" t="s">
        <v>3803</v>
      </c>
      <c r="C470" s="3" t="s">
        <v>3011</v>
      </c>
      <c r="D470" s="3" t="s">
        <v>3809</v>
      </c>
      <c r="E470" s="3"/>
      <c r="F470" s="3" t="s">
        <v>581</v>
      </c>
      <c r="G470" s="3" t="s">
        <v>3810</v>
      </c>
      <c r="H470" s="3" t="s">
        <v>255</v>
      </c>
      <c r="I470" s="8">
        <v>8.1900000000000013</v>
      </c>
      <c r="J470" s="3" t="s">
        <v>77</v>
      </c>
      <c r="K470" s="39">
        <v>4.2042999999999997E-2</v>
      </c>
      <c r="L470" s="39">
        <v>5.5699999999999993E-2</v>
      </c>
      <c r="M470" s="8">
        <v>33679.83</v>
      </c>
      <c r="N470" s="8">
        <v>91.57</v>
      </c>
      <c r="O470" s="8">
        <v>30.840619999999998</v>
      </c>
      <c r="P470" s="39">
        <v>1.8858065981942584E-4</v>
      </c>
      <c r="Q470" s="39">
        <v>2.6375588444779565E-5</v>
      </c>
    </row>
    <row r="471" spans="2:17" ht="15" x14ac:dyDescent="0.25">
      <c r="B471" s="41" t="s">
        <v>3803</v>
      </c>
      <c r="C471" s="3" t="s">
        <v>3011</v>
      </c>
      <c r="D471" s="3" t="s">
        <v>3811</v>
      </c>
      <c r="E471" s="3"/>
      <c r="F471" s="3" t="s">
        <v>581</v>
      </c>
      <c r="G471" s="3" t="s">
        <v>3761</v>
      </c>
      <c r="H471" s="3" t="s">
        <v>255</v>
      </c>
      <c r="I471" s="8">
        <v>0</v>
      </c>
      <c r="J471" s="3" t="s">
        <v>77</v>
      </c>
      <c r="K471" s="39">
        <v>6.0000000000000001E-3</v>
      </c>
      <c r="L471" s="39">
        <v>0</v>
      </c>
      <c r="M471" s="8">
        <v>0</v>
      </c>
      <c r="N471" s="8">
        <v>100</v>
      </c>
      <c r="O471" s="8">
        <v>0</v>
      </c>
      <c r="P471" s="39">
        <v>0</v>
      </c>
      <c r="Q471" s="39">
        <v>0</v>
      </c>
    </row>
    <row r="472" spans="2:17" ht="15" x14ac:dyDescent="0.25">
      <c r="B472" s="41" t="s">
        <v>3812</v>
      </c>
      <c r="C472" s="3" t="s">
        <v>2938</v>
      </c>
      <c r="D472" s="3" t="s">
        <v>3813</v>
      </c>
      <c r="E472" s="3"/>
      <c r="F472" s="3" t="s">
        <v>585</v>
      </c>
      <c r="G472" s="3" t="s">
        <v>3814</v>
      </c>
      <c r="H472" s="3" t="s">
        <v>1914</v>
      </c>
      <c r="I472" s="8">
        <v>4.0299999999999221</v>
      </c>
      <c r="J472" s="3" t="s">
        <v>77</v>
      </c>
      <c r="K472" s="39">
        <v>2.9600000000000001E-2</v>
      </c>
      <c r="L472" s="39">
        <v>3.2600000000000809E-2</v>
      </c>
      <c r="M472" s="8">
        <v>2411471.212243</v>
      </c>
      <c r="N472" s="8">
        <v>100.36</v>
      </c>
      <c r="O472" s="8">
        <v>2420.1525086070001</v>
      </c>
      <c r="P472" s="39">
        <v>1.4798468932749949E-2</v>
      </c>
      <c r="Q472" s="39">
        <v>2.0697685889784017E-3</v>
      </c>
    </row>
    <row r="473" spans="2:17" ht="15" x14ac:dyDescent="0.25">
      <c r="B473" s="41" t="s">
        <v>3812</v>
      </c>
      <c r="C473" s="3" t="s">
        <v>2938</v>
      </c>
      <c r="D473" s="3" t="s">
        <v>3815</v>
      </c>
      <c r="E473" s="3"/>
      <c r="F473" s="3" t="s">
        <v>585</v>
      </c>
      <c r="G473" s="3" t="s">
        <v>3816</v>
      </c>
      <c r="H473" s="3" t="s">
        <v>1914</v>
      </c>
      <c r="I473" s="8">
        <v>4.0600000000005938</v>
      </c>
      <c r="J473" s="3" t="s">
        <v>77</v>
      </c>
      <c r="K473" s="39">
        <v>2.5899999999999999E-2</v>
      </c>
      <c r="L473" s="39">
        <v>3.2500000000003512E-2</v>
      </c>
      <c r="M473" s="8">
        <v>803823.73741399997</v>
      </c>
      <c r="N473" s="8">
        <v>98.73</v>
      </c>
      <c r="O473" s="8">
        <v>793.6151759490001</v>
      </c>
      <c r="P473" s="39">
        <v>4.8527063827890678E-3</v>
      </c>
      <c r="Q473" s="39">
        <v>6.787174597774672E-4</v>
      </c>
    </row>
    <row r="474" spans="2:17" ht="15" x14ac:dyDescent="0.25">
      <c r="B474" s="41" t="s">
        <v>3817</v>
      </c>
      <c r="C474" s="3" t="s">
        <v>3011</v>
      </c>
      <c r="D474" s="3" t="s">
        <v>3818</v>
      </c>
      <c r="E474" s="3"/>
      <c r="F474" s="3" t="s">
        <v>585</v>
      </c>
      <c r="G474" s="3" t="s">
        <v>3819</v>
      </c>
      <c r="H474" s="3" t="s">
        <v>1914</v>
      </c>
      <c r="I474" s="8">
        <v>0</v>
      </c>
      <c r="J474" s="3" t="s">
        <v>77</v>
      </c>
      <c r="K474" s="39">
        <v>2.5000000000000001E-3</v>
      </c>
      <c r="L474" s="39">
        <v>0</v>
      </c>
      <c r="M474" s="8">
        <v>20.84978299998329</v>
      </c>
      <c r="N474" s="8">
        <v>100</v>
      </c>
      <c r="O474" s="8">
        <v>2.0849782999960098E-2</v>
      </c>
      <c r="P474" s="39">
        <v>1.2748984408304123E-7</v>
      </c>
      <c r="Q474" s="39">
        <v>1.7831201044917675E-8</v>
      </c>
    </row>
    <row r="475" spans="2:17" ht="15" x14ac:dyDescent="0.25">
      <c r="B475" s="41" t="s">
        <v>3817</v>
      </c>
      <c r="C475" s="3" t="s">
        <v>3011</v>
      </c>
      <c r="D475" s="3" t="s">
        <v>3820</v>
      </c>
      <c r="E475" s="3"/>
      <c r="F475" s="3" t="s">
        <v>585</v>
      </c>
      <c r="G475" s="3" t="s">
        <v>3819</v>
      </c>
      <c r="H475" s="3" t="s">
        <v>1914</v>
      </c>
      <c r="I475" s="8">
        <v>0</v>
      </c>
      <c r="J475" s="3" t="s">
        <v>77</v>
      </c>
      <c r="K475" s="39">
        <v>2E-3</v>
      </c>
      <c r="L475" s="39">
        <v>0</v>
      </c>
      <c r="M475" s="8">
        <v>0</v>
      </c>
      <c r="N475" s="8">
        <v>100</v>
      </c>
      <c r="O475" s="8">
        <v>0</v>
      </c>
      <c r="P475" s="39">
        <v>0</v>
      </c>
      <c r="Q475" s="39">
        <v>0</v>
      </c>
    </row>
    <row r="476" spans="2:17" ht="15" x14ac:dyDescent="0.25">
      <c r="B476" s="41" t="s">
        <v>3817</v>
      </c>
      <c r="C476" s="3" t="s">
        <v>3011</v>
      </c>
      <c r="D476" s="3" t="s">
        <v>3821</v>
      </c>
      <c r="E476" s="3"/>
      <c r="F476" s="3" t="s">
        <v>585</v>
      </c>
      <c r="G476" s="3" t="s">
        <v>3822</v>
      </c>
      <c r="H476" s="3" t="s">
        <v>1914</v>
      </c>
      <c r="I476" s="8">
        <v>0.49000000000063343</v>
      </c>
      <c r="J476" s="3" t="s">
        <v>77</v>
      </c>
      <c r="K476" s="39">
        <v>2.35E-2</v>
      </c>
      <c r="L476" s="39">
        <v>2.9100000000008504E-2</v>
      </c>
      <c r="M476" s="8">
        <v>386545.9325</v>
      </c>
      <c r="N476" s="8">
        <v>99.75</v>
      </c>
      <c r="O476" s="8">
        <v>385.57956769499998</v>
      </c>
      <c r="P476" s="39">
        <v>2.3576973902863195E-3</v>
      </c>
      <c r="Q476" s="39">
        <v>3.2975627565980651E-4</v>
      </c>
    </row>
    <row r="477" spans="2:17" ht="15" x14ac:dyDescent="0.25">
      <c r="B477" s="41" t="s">
        <v>3817</v>
      </c>
      <c r="C477" s="3" t="s">
        <v>3011</v>
      </c>
      <c r="D477" s="3" t="s">
        <v>3823</v>
      </c>
      <c r="E477" s="3"/>
      <c r="F477" s="3" t="s">
        <v>585</v>
      </c>
      <c r="G477" s="3" t="s">
        <v>3824</v>
      </c>
      <c r="H477" s="3" t="s">
        <v>1914</v>
      </c>
      <c r="I477" s="8">
        <v>0.22999999999813708</v>
      </c>
      <c r="J477" s="3" t="s">
        <v>77</v>
      </c>
      <c r="K477" s="39">
        <v>2.1499999999999998E-2</v>
      </c>
      <c r="L477" s="39">
        <v>2.410000000001666E-2</v>
      </c>
      <c r="M477" s="8">
        <v>219631.38660699999</v>
      </c>
      <c r="N477" s="8">
        <v>99.98</v>
      </c>
      <c r="O477" s="8">
        <v>219.58746033199998</v>
      </c>
      <c r="P477" s="39">
        <v>1.3427080310798082E-3</v>
      </c>
      <c r="Q477" s="39">
        <v>1.877961104981414E-4</v>
      </c>
    </row>
    <row r="478" spans="2:17" ht="15" x14ac:dyDescent="0.25">
      <c r="B478" s="41" t="s">
        <v>3825</v>
      </c>
      <c r="C478" s="3" t="s">
        <v>2938</v>
      </c>
      <c r="D478" s="3" t="s">
        <v>3826</v>
      </c>
      <c r="E478" s="3"/>
      <c r="F478" s="3" t="s">
        <v>585</v>
      </c>
      <c r="G478" s="3" t="s">
        <v>3802</v>
      </c>
      <c r="H478" s="3" t="s">
        <v>1914</v>
      </c>
      <c r="I478" s="8">
        <v>0.74000000000268151</v>
      </c>
      <c r="J478" s="3" t="s">
        <v>77</v>
      </c>
      <c r="K478" s="39">
        <v>3.7400000000000003E-2</v>
      </c>
      <c r="L478" s="39">
        <v>3.3799999999966496E-2</v>
      </c>
      <c r="M478" s="8">
        <v>37999.815089999996</v>
      </c>
      <c r="N478" s="8">
        <v>100.31</v>
      </c>
      <c r="O478" s="8">
        <v>38.117614492000001</v>
      </c>
      <c r="P478" s="39">
        <v>2.3307718494776917E-4</v>
      </c>
      <c r="Q478" s="39">
        <v>3.2599036995292488E-5</v>
      </c>
    </row>
    <row r="479" spans="2:17" ht="15" x14ac:dyDescent="0.25">
      <c r="B479" s="41" t="s">
        <v>3827</v>
      </c>
      <c r="C479" s="3" t="s">
        <v>2938</v>
      </c>
      <c r="D479" s="3" t="s">
        <v>3828</v>
      </c>
      <c r="E479" s="3"/>
      <c r="F479" s="3" t="s">
        <v>585</v>
      </c>
      <c r="G479" s="3" t="s">
        <v>3829</v>
      </c>
      <c r="H479" s="3" t="s">
        <v>1914</v>
      </c>
      <c r="I479" s="8">
        <v>1.7999999999992673</v>
      </c>
      <c r="J479" s="3" t="s">
        <v>77</v>
      </c>
      <c r="K479" s="39">
        <v>3.3000000000000002E-2</v>
      </c>
      <c r="L479" s="39">
        <v>4.5399999999988665E-2</v>
      </c>
      <c r="M479" s="8">
        <v>252899.45488500001</v>
      </c>
      <c r="N479" s="8">
        <v>98.32</v>
      </c>
      <c r="O479" s="8">
        <v>248.65074409600001</v>
      </c>
      <c r="P479" s="39">
        <v>1.5204208406385763E-3</v>
      </c>
      <c r="Q479" s="39">
        <v>2.1265168121666487E-4</v>
      </c>
    </row>
    <row r="480" spans="2:17" ht="15" x14ac:dyDescent="0.25">
      <c r="B480" s="41" t="s">
        <v>3830</v>
      </c>
      <c r="C480" s="3" t="s">
        <v>2938</v>
      </c>
      <c r="D480" s="3" t="s">
        <v>3831</v>
      </c>
      <c r="E480" s="3"/>
      <c r="F480" s="3" t="s">
        <v>585</v>
      </c>
      <c r="G480" s="3" t="s">
        <v>3832</v>
      </c>
      <c r="H480" s="3" t="s">
        <v>1914</v>
      </c>
      <c r="I480" s="8">
        <v>0.45000000000030538</v>
      </c>
      <c r="J480" s="3" t="s">
        <v>77</v>
      </c>
      <c r="K480" s="39">
        <v>2.75E-2</v>
      </c>
      <c r="L480" s="39">
        <v>3.4500000000013034E-2</v>
      </c>
      <c r="M480" s="8">
        <v>321831.89631600003</v>
      </c>
      <c r="N480" s="8">
        <v>99.85</v>
      </c>
      <c r="O480" s="8">
        <v>321.34914842400002</v>
      </c>
      <c r="P480" s="39">
        <v>1.9649486437759204E-3</v>
      </c>
      <c r="Q480" s="39">
        <v>2.7482498360641936E-4</v>
      </c>
    </row>
    <row r="481" spans="2:17" ht="15" x14ac:dyDescent="0.25">
      <c r="B481" s="41" t="s">
        <v>3833</v>
      </c>
      <c r="C481" s="3" t="s">
        <v>2938</v>
      </c>
      <c r="D481" s="3" t="s">
        <v>3834</v>
      </c>
      <c r="E481" s="3"/>
      <c r="F481" s="3" t="s">
        <v>585</v>
      </c>
      <c r="G481" s="3" t="s">
        <v>2680</v>
      </c>
      <c r="H481" s="3" t="s">
        <v>1914</v>
      </c>
      <c r="I481" s="8">
        <v>3.819999999999514</v>
      </c>
      <c r="J481" s="3" t="s">
        <v>77</v>
      </c>
      <c r="K481" s="39">
        <v>3.2599999999999997E-2</v>
      </c>
      <c r="L481" s="39">
        <v>4.4200000000014415E-2</v>
      </c>
      <c r="M481" s="8">
        <v>353930.07980000001</v>
      </c>
      <c r="N481" s="8">
        <v>96.03</v>
      </c>
      <c r="O481" s="8">
        <v>339.87905558199998</v>
      </c>
      <c r="P481" s="39">
        <v>2.0782531791013561E-3</v>
      </c>
      <c r="Q481" s="39">
        <v>2.9067217491189184E-4</v>
      </c>
    </row>
    <row r="482" spans="2:17" ht="15" x14ac:dyDescent="0.25">
      <c r="B482" s="41" t="s">
        <v>3833</v>
      </c>
      <c r="C482" s="3" t="s">
        <v>2938</v>
      </c>
      <c r="D482" s="3" t="s">
        <v>3835</v>
      </c>
      <c r="E482" s="3"/>
      <c r="F482" s="3" t="s">
        <v>585</v>
      </c>
      <c r="G482" s="3" t="s">
        <v>2680</v>
      </c>
      <c r="H482" s="3" t="s">
        <v>1914</v>
      </c>
      <c r="I482" s="8">
        <v>0</v>
      </c>
      <c r="J482" s="3" t="s">
        <v>77</v>
      </c>
      <c r="K482" s="39">
        <v>2.5000000000000001E-3</v>
      </c>
      <c r="L482" s="39">
        <v>0</v>
      </c>
      <c r="M482" s="8">
        <v>3.3057299999636598</v>
      </c>
      <c r="N482" s="8">
        <v>100</v>
      </c>
      <c r="O482" s="8">
        <v>3.3057299999654788E-3</v>
      </c>
      <c r="P482" s="39">
        <v>2.0213495856385524E-8</v>
      </c>
      <c r="Q482" s="39">
        <v>2.8271342790336458E-9</v>
      </c>
    </row>
    <row r="483" spans="2:17" ht="15" x14ac:dyDescent="0.25">
      <c r="B483" s="41" t="s">
        <v>3836</v>
      </c>
      <c r="C483" s="3" t="s">
        <v>2938</v>
      </c>
      <c r="D483" s="3" t="s">
        <v>3837</v>
      </c>
      <c r="E483" s="3"/>
      <c r="F483" s="3" t="s">
        <v>596</v>
      </c>
      <c r="G483" s="3" t="s">
        <v>3838</v>
      </c>
      <c r="H483" s="3" t="s">
        <v>255</v>
      </c>
      <c r="I483" s="8">
        <v>9</v>
      </c>
      <c r="J483" s="3" t="s">
        <v>77</v>
      </c>
      <c r="K483" s="39">
        <v>2.7986E-2</v>
      </c>
      <c r="L483" s="39">
        <v>3.6000000000000004E-2</v>
      </c>
      <c r="M483" s="8">
        <v>392064.93</v>
      </c>
      <c r="N483" s="8">
        <v>93.5</v>
      </c>
      <c r="O483" s="8">
        <v>366.58071000000001</v>
      </c>
      <c r="P483" s="39">
        <v>2.2415253704002576E-3</v>
      </c>
      <c r="Q483" s="39">
        <v>3.1350802735986144E-4</v>
      </c>
    </row>
    <row r="484" spans="2:17" ht="15" x14ac:dyDescent="0.25">
      <c r="B484" s="41" t="s">
        <v>3836</v>
      </c>
      <c r="C484" s="3" t="s">
        <v>2938</v>
      </c>
      <c r="D484" s="3" t="s">
        <v>3839</v>
      </c>
      <c r="E484" s="3"/>
      <c r="F484" s="3" t="s">
        <v>596</v>
      </c>
      <c r="G484" s="3" t="s">
        <v>3838</v>
      </c>
      <c r="H484" s="3" t="s">
        <v>255</v>
      </c>
      <c r="I484" s="8">
        <v>20.23</v>
      </c>
      <c r="J484" s="3" t="s">
        <v>77</v>
      </c>
      <c r="K484" s="39">
        <v>3.6852999999999997E-2</v>
      </c>
      <c r="L484" s="39">
        <v>4.5400000000000003E-2</v>
      </c>
      <c r="M484" s="8">
        <v>392463.67</v>
      </c>
      <c r="N484" s="8">
        <v>85.53</v>
      </c>
      <c r="O484" s="8">
        <v>335.67417999999998</v>
      </c>
      <c r="P484" s="39">
        <v>2.0525416917281402E-3</v>
      </c>
      <c r="Q484" s="39">
        <v>2.8707607120799955E-4</v>
      </c>
    </row>
    <row r="485" spans="2:17" ht="15" x14ac:dyDescent="0.25">
      <c r="B485" s="41" t="s">
        <v>3840</v>
      </c>
      <c r="C485" s="3" t="s">
        <v>3011</v>
      </c>
      <c r="D485" s="3" t="s">
        <v>3841</v>
      </c>
      <c r="E485" s="3"/>
      <c r="F485" s="3" t="s">
        <v>592</v>
      </c>
      <c r="G485" s="3" t="s">
        <v>3842</v>
      </c>
      <c r="H485" s="3" t="s">
        <v>1914</v>
      </c>
      <c r="I485" s="8">
        <v>4.8099999999999756</v>
      </c>
      <c r="J485" s="3" t="s">
        <v>77</v>
      </c>
      <c r="K485" s="39">
        <v>3.3000000000000002E-2</v>
      </c>
      <c r="L485" s="39">
        <v>4.6499999999981438E-2</v>
      </c>
      <c r="M485" s="8">
        <v>272221.95469099999</v>
      </c>
      <c r="N485" s="8">
        <v>95.02</v>
      </c>
      <c r="O485" s="8">
        <v>258.665301322</v>
      </c>
      <c r="P485" s="39">
        <v>1.5816566980720026E-3</v>
      </c>
      <c r="Q485" s="39">
        <v>2.212163546846324E-4</v>
      </c>
    </row>
    <row r="486" spans="2:17" ht="15" x14ac:dyDescent="0.25">
      <c r="B486" s="41" t="s">
        <v>3843</v>
      </c>
      <c r="C486" s="3" t="s">
        <v>3011</v>
      </c>
      <c r="D486" s="3" t="s">
        <v>3844</v>
      </c>
      <c r="E486" s="3"/>
      <c r="F486" s="3" t="s">
        <v>592</v>
      </c>
      <c r="G486" s="3" t="s">
        <v>2698</v>
      </c>
      <c r="H486" s="3" t="s">
        <v>1914</v>
      </c>
      <c r="I486" s="8">
        <v>0.12000000000022087</v>
      </c>
      <c r="J486" s="3" t="s">
        <v>77</v>
      </c>
      <c r="K486" s="39">
        <v>2.1499999999999998E-2</v>
      </c>
      <c r="L486" s="39">
        <v>2.4299999999997941E-2</v>
      </c>
      <c r="M486" s="8">
        <v>1976241.9011949999</v>
      </c>
      <c r="N486" s="8">
        <v>100.04</v>
      </c>
      <c r="O486" s="8">
        <v>1977.0323979049999</v>
      </c>
      <c r="P486" s="39">
        <v>1.2088929278377236E-2</v>
      </c>
      <c r="Q486" s="39">
        <v>1.6908023531672825E-3</v>
      </c>
    </row>
    <row r="487" spans="2:17" ht="15" x14ac:dyDescent="0.25">
      <c r="B487" s="41" t="s">
        <v>3845</v>
      </c>
      <c r="C487" s="3" t="s">
        <v>2938</v>
      </c>
      <c r="D487" s="3" t="s">
        <v>3846</v>
      </c>
      <c r="E487" s="3"/>
      <c r="F487" s="3" t="s">
        <v>592</v>
      </c>
      <c r="G487" s="3" t="s">
        <v>3847</v>
      </c>
      <c r="H487" s="3" t="s">
        <v>1914</v>
      </c>
      <c r="I487" s="8">
        <v>6.3799999999987049</v>
      </c>
      <c r="J487" s="3" t="s">
        <v>77</v>
      </c>
      <c r="K487" s="39">
        <v>2.9700000000000001E-2</v>
      </c>
      <c r="L487" s="39">
        <v>4.0700000000001492E-2</v>
      </c>
      <c r="M487" s="8">
        <v>375991.22686499998</v>
      </c>
      <c r="N487" s="8">
        <v>94</v>
      </c>
      <c r="O487" s="8">
        <v>353.43175328399997</v>
      </c>
      <c r="P487" s="39">
        <v>2.1611236491170813E-3</v>
      </c>
      <c r="Q487" s="39">
        <v>3.022627452994023E-4</v>
      </c>
    </row>
    <row r="488" spans="2:17" ht="15" x14ac:dyDescent="0.25">
      <c r="B488" s="41" t="s">
        <v>3848</v>
      </c>
      <c r="C488" s="3" t="s">
        <v>3011</v>
      </c>
      <c r="D488" s="3" t="s">
        <v>3849</v>
      </c>
      <c r="E488" s="3"/>
      <c r="F488" s="3" t="s">
        <v>613</v>
      </c>
      <c r="G488" s="3" t="s">
        <v>3638</v>
      </c>
      <c r="H488" s="3" t="s">
        <v>614</v>
      </c>
      <c r="I488" s="8">
        <v>0</v>
      </c>
      <c r="J488" s="3" t="s">
        <v>50</v>
      </c>
      <c r="K488" s="39">
        <v>4.0000000000000001E-3</v>
      </c>
      <c r="L488" s="39">
        <v>0</v>
      </c>
      <c r="M488" s="8">
        <v>0</v>
      </c>
      <c r="N488" s="8">
        <v>100</v>
      </c>
      <c r="O488" s="8">
        <v>0</v>
      </c>
      <c r="P488" s="39">
        <v>0</v>
      </c>
      <c r="Q488" s="39">
        <v>0</v>
      </c>
    </row>
    <row r="489" spans="2:17" ht="15" x14ac:dyDescent="0.25">
      <c r="B489" s="41" t="s">
        <v>3848</v>
      </c>
      <c r="C489" s="3" t="s">
        <v>3011</v>
      </c>
      <c r="D489" s="3" t="s">
        <v>3850</v>
      </c>
      <c r="E489" s="3"/>
      <c r="F489" s="3" t="s">
        <v>613</v>
      </c>
      <c r="G489" s="3" t="s">
        <v>3638</v>
      </c>
      <c r="H489" s="3" t="s">
        <v>614</v>
      </c>
      <c r="I489" s="8">
        <v>6.6099999999999381</v>
      </c>
      <c r="J489" s="3" t="s">
        <v>50</v>
      </c>
      <c r="K489" s="39">
        <v>9.7699999999999992E-3</v>
      </c>
      <c r="L489" s="39">
        <v>1.5800000000002278E-2</v>
      </c>
      <c r="M489" s="8">
        <v>102742.912447</v>
      </c>
      <c r="N489" s="8">
        <v>96.26</v>
      </c>
      <c r="O489" s="8">
        <v>424.44064559099996</v>
      </c>
      <c r="P489" s="39">
        <v>2.5953206193563504E-3</v>
      </c>
      <c r="Q489" s="39">
        <v>3.6299113919709646E-4</v>
      </c>
    </row>
    <row r="490" spans="2:17" ht="15" x14ac:dyDescent="0.25">
      <c r="B490" s="41" t="s">
        <v>3848</v>
      </c>
      <c r="C490" s="3" t="s">
        <v>3011</v>
      </c>
      <c r="D490" s="3" t="s">
        <v>3851</v>
      </c>
      <c r="E490" s="3"/>
      <c r="F490" s="3" t="s">
        <v>613</v>
      </c>
      <c r="G490" s="3" t="s">
        <v>3638</v>
      </c>
      <c r="H490" s="3" t="s">
        <v>614</v>
      </c>
      <c r="I490" s="8">
        <v>6.6299999999933732</v>
      </c>
      <c r="J490" s="3" t="s">
        <v>50</v>
      </c>
      <c r="K490" s="39">
        <v>9.7699999999999992E-3</v>
      </c>
      <c r="L490" s="39">
        <v>1.3799999999970211E-2</v>
      </c>
      <c r="M490" s="8">
        <v>3380.7304340000001</v>
      </c>
      <c r="N490" s="8">
        <v>97.48</v>
      </c>
      <c r="O490" s="8">
        <v>14.143122415000001</v>
      </c>
      <c r="P490" s="39">
        <v>8.6480730832506341E-5</v>
      </c>
      <c r="Q490" s="39">
        <v>1.209551481592059E-5</v>
      </c>
    </row>
    <row r="491" spans="2:17" ht="15" x14ac:dyDescent="0.25">
      <c r="B491" s="41" t="s">
        <v>3852</v>
      </c>
      <c r="C491" s="3" t="s">
        <v>2938</v>
      </c>
      <c r="D491" s="3" t="s">
        <v>3853</v>
      </c>
      <c r="E491" s="3"/>
      <c r="F491" s="3" t="s">
        <v>613</v>
      </c>
      <c r="G491" s="3" t="s">
        <v>3515</v>
      </c>
      <c r="H491" s="3" t="s">
        <v>614</v>
      </c>
      <c r="I491" s="8">
        <v>0</v>
      </c>
      <c r="J491" s="3" t="s">
        <v>77</v>
      </c>
      <c r="K491" s="39">
        <v>2E-3</v>
      </c>
      <c r="L491" s="39">
        <v>0</v>
      </c>
      <c r="M491" s="8">
        <v>321.42055099998834</v>
      </c>
      <c r="N491" s="8">
        <v>100</v>
      </c>
      <c r="O491" s="8">
        <v>0.32142055099996014</v>
      </c>
      <c r="P491" s="39">
        <v>1.9653852479974755E-6</v>
      </c>
      <c r="Q491" s="39">
        <v>2.7488604868738794E-7</v>
      </c>
    </row>
    <row r="492" spans="2:17" ht="15" x14ac:dyDescent="0.25">
      <c r="B492" s="41" t="s">
        <v>3852</v>
      </c>
      <c r="C492" s="3" t="s">
        <v>2938</v>
      </c>
      <c r="D492" s="3" t="s">
        <v>3854</v>
      </c>
      <c r="E492" s="3"/>
      <c r="F492" s="3" t="s">
        <v>613</v>
      </c>
      <c r="G492" s="3" t="s">
        <v>3515</v>
      </c>
      <c r="H492" s="3" t="s">
        <v>614</v>
      </c>
      <c r="I492" s="8">
        <v>0</v>
      </c>
      <c r="J492" s="3" t="s">
        <v>77</v>
      </c>
      <c r="K492" s="39">
        <v>2E-3</v>
      </c>
      <c r="L492" s="39">
        <v>0</v>
      </c>
      <c r="M492" s="8">
        <v>2033.0299999997951</v>
      </c>
      <c r="N492" s="8">
        <v>100</v>
      </c>
      <c r="O492" s="8">
        <v>2.0330299999995987</v>
      </c>
      <c r="P492" s="39">
        <v>1.2431336945645439E-5</v>
      </c>
      <c r="Q492" s="39">
        <v>1.7386927557189061E-6</v>
      </c>
    </row>
    <row r="493" spans="2:17" ht="15" x14ac:dyDescent="0.25">
      <c r="B493" s="41" t="s">
        <v>3855</v>
      </c>
      <c r="C493" s="3" t="s">
        <v>2938</v>
      </c>
      <c r="D493" s="3" t="s">
        <v>3856</v>
      </c>
      <c r="E493" s="3"/>
      <c r="F493" s="3" t="s">
        <v>613</v>
      </c>
      <c r="G493" s="3" t="s">
        <v>2858</v>
      </c>
      <c r="H493" s="3" t="s">
        <v>614</v>
      </c>
      <c r="I493" s="8">
        <v>2.3400000000101442</v>
      </c>
      <c r="J493" s="3" t="s">
        <v>77</v>
      </c>
      <c r="K493" s="39">
        <v>6.5000000000000002E-2</v>
      </c>
      <c r="L493" s="39">
        <v>7.289999999998989E-2</v>
      </c>
      <c r="M493" s="8">
        <v>39532.193053000003</v>
      </c>
      <c r="N493" s="8">
        <v>98.44</v>
      </c>
      <c r="O493" s="8">
        <v>38.915490837999997</v>
      </c>
      <c r="P493" s="39">
        <v>2.3795594704084614E-4</v>
      </c>
      <c r="Q493" s="39">
        <v>3.3281398703063615E-5</v>
      </c>
    </row>
    <row r="494" spans="2:17" ht="15" x14ac:dyDescent="0.25">
      <c r="B494" s="41" t="s">
        <v>3855</v>
      </c>
      <c r="C494" s="3" t="s">
        <v>2938</v>
      </c>
      <c r="D494" s="3" t="s">
        <v>3857</v>
      </c>
      <c r="E494" s="3"/>
      <c r="F494" s="3" t="s">
        <v>613</v>
      </c>
      <c r="G494" s="3" t="s">
        <v>2858</v>
      </c>
      <c r="H494" s="3" t="s">
        <v>614</v>
      </c>
      <c r="I494" s="8">
        <v>0</v>
      </c>
      <c r="J494" s="3" t="s">
        <v>77</v>
      </c>
      <c r="K494" s="39">
        <v>5.0000000000000001E-3</v>
      </c>
      <c r="L494" s="39">
        <v>0</v>
      </c>
      <c r="M494" s="8">
        <v>62.146070000017062</v>
      </c>
      <c r="N494" s="8">
        <v>100</v>
      </c>
      <c r="O494" s="8">
        <v>6.2146069999926112E-2</v>
      </c>
      <c r="P494" s="39">
        <v>3.8000360841546932E-7</v>
      </c>
      <c r="Q494" s="39">
        <v>5.3148709908507454E-8</v>
      </c>
    </row>
    <row r="495" spans="2:17" ht="15" x14ac:dyDescent="0.25">
      <c r="B495" s="41" t="s">
        <v>3858</v>
      </c>
      <c r="C495" s="3" t="s">
        <v>2938</v>
      </c>
      <c r="D495" s="3" t="s">
        <v>3859</v>
      </c>
      <c r="E495" s="3"/>
      <c r="F495" s="3" t="s">
        <v>613</v>
      </c>
      <c r="G495" s="3" t="s">
        <v>3860</v>
      </c>
      <c r="H495" s="3" t="s">
        <v>614</v>
      </c>
      <c r="I495" s="8">
        <v>0.11999999999767642</v>
      </c>
      <c r="J495" s="3" t="s">
        <v>77</v>
      </c>
      <c r="K495" s="39">
        <v>2.7999999999999997E-2</v>
      </c>
      <c r="L495" s="39">
        <v>3.2900000000040772E-2</v>
      </c>
      <c r="M495" s="8">
        <v>109386.280232</v>
      </c>
      <c r="N495" s="8">
        <v>100.03</v>
      </c>
      <c r="O495" s="8">
        <v>109.419096094</v>
      </c>
      <c r="P495" s="39">
        <v>6.6906324640203995E-4</v>
      </c>
      <c r="Q495" s="39">
        <v>9.3577659806292192E-5</v>
      </c>
    </row>
    <row r="496" spans="2:17" ht="15" x14ac:dyDescent="0.25">
      <c r="B496" s="41" t="s">
        <v>3858</v>
      </c>
      <c r="C496" s="3" t="s">
        <v>2938</v>
      </c>
      <c r="D496" s="3" t="s">
        <v>3861</v>
      </c>
      <c r="E496" s="3"/>
      <c r="F496" s="3" t="s">
        <v>613</v>
      </c>
      <c r="G496" s="3" t="s">
        <v>3862</v>
      </c>
      <c r="H496" s="3" t="s">
        <v>614</v>
      </c>
      <c r="I496" s="8">
        <v>0.11999999999971658</v>
      </c>
      <c r="J496" s="3" t="s">
        <v>77</v>
      </c>
      <c r="K496" s="39">
        <v>2.7999999999999997E-2</v>
      </c>
      <c r="L496" s="39">
        <v>3.1999999999975791E-2</v>
      </c>
      <c r="M496" s="8">
        <v>129724.39519599998</v>
      </c>
      <c r="N496" s="8">
        <v>100.04</v>
      </c>
      <c r="O496" s="8">
        <v>129.77628494199999</v>
      </c>
      <c r="P496" s="39">
        <v>7.9354103267950443E-4</v>
      </c>
      <c r="Q496" s="39">
        <v>1.1098758330807342E-4</v>
      </c>
    </row>
    <row r="497" spans="2:17" ht="15" x14ac:dyDescent="0.25">
      <c r="B497" s="41" t="s">
        <v>3863</v>
      </c>
      <c r="C497" s="3" t="s">
        <v>3011</v>
      </c>
      <c r="D497" s="3" t="s">
        <v>3864</v>
      </c>
      <c r="E497" s="3"/>
      <c r="F497" s="3" t="s">
        <v>613</v>
      </c>
      <c r="G497" s="3" t="s">
        <v>3640</v>
      </c>
      <c r="H497" s="3" t="s">
        <v>614</v>
      </c>
      <c r="I497" s="8">
        <v>0.61000000000027099</v>
      </c>
      <c r="J497" s="3" t="s">
        <v>77</v>
      </c>
      <c r="K497" s="39">
        <v>3.7332999999999998E-2</v>
      </c>
      <c r="L497" s="39">
        <v>4.7499999999979996E-2</v>
      </c>
      <c r="M497" s="8">
        <v>245033.96232399999</v>
      </c>
      <c r="N497" s="8">
        <v>100.93</v>
      </c>
      <c r="O497" s="8">
        <v>247.31277822300001</v>
      </c>
      <c r="P497" s="39">
        <v>1.5122396015082925E-3</v>
      </c>
      <c r="Q497" s="39">
        <v>2.115074228580648E-4</v>
      </c>
    </row>
    <row r="498" spans="2:17" ht="15" x14ac:dyDescent="0.25">
      <c r="B498" s="41" t="s">
        <v>3863</v>
      </c>
      <c r="C498" s="3" t="s">
        <v>3011</v>
      </c>
      <c r="D498" s="3" t="s">
        <v>3865</v>
      </c>
      <c r="E498" s="3"/>
      <c r="F498" s="3" t="s">
        <v>613</v>
      </c>
      <c r="G498" s="3" t="s">
        <v>3640</v>
      </c>
      <c r="H498" s="3" t="s">
        <v>614</v>
      </c>
      <c r="I498" s="8">
        <v>0</v>
      </c>
      <c r="J498" s="3" t="s">
        <v>77</v>
      </c>
      <c r="K498" s="39">
        <v>5.0000000000000001E-3</v>
      </c>
      <c r="L498" s="39">
        <v>0</v>
      </c>
      <c r="M498" s="8">
        <v>468.16970100000617</v>
      </c>
      <c r="N498" s="8">
        <v>100</v>
      </c>
      <c r="O498" s="8">
        <v>0.46816970099999367</v>
      </c>
      <c r="P498" s="39">
        <v>2.8627099948717669E-6</v>
      </c>
      <c r="Q498" s="39">
        <v>4.0038920605005142E-7</v>
      </c>
    </row>
    <row r="499" spans="2:17" ht="15" x14ac:dyDescent="0.25">
      <c r="B499" s="41" t="s">
        <v>3863</v>
      </c>
      <c r="C499" s="3" t="s">
        <v>3011</v>
      </c>
      <c r="D499" s="3" t="s">
        <v>3866</v>
      </c>
      <c r="E499" s="3"/>
      <c r="F499" s="3" t="s">
        <v>613</v>
      </c>
      <c r="G499" s="3" t="s">
        <v>3867</v>
      </c>
      <c r="H499" s="3" t="s">
        <v>614</v>
      </c>
      <c r="I499" s="8">
        <v>0.60999999999878207</v>
      </c>
      <c r="J499" s="3" t="s">
        <v>77</v>
      </c>
      <c r="K499" s="39">
        <v>3.7343000000000001E-2</v>
      </c>
      <c r="L499" s="39">
        <v>4.639999999996313E-2</v>
      </c>
      <c r="M499" s="8">
        <v>113545.930947</v>
      </c>
      <c r="N499" s="8">
        <v>100.95</v>
      </c>
      <c r="O499" s="8">
        <v>114.62461728999999</v>
      </c>
      <c r="P499" s="39">
        <v>7.0089336596013195E-4</v>
      </c>
      <c r="Q499" s="39">
        <v>9.8029538033976088E-5</v>
      </c>
    </row>
    <row r="500" spans="2:17" ht="15" x14ac:dyDescent="0.25">
      <c r="B500" s="41" t="s">
        <v>3863</v>
      </c>
      <c r="C500" s="3" t="s">
        <v>3011</v>
      </c>
      <c r="D500" s="3" t="s">
        <v>3868</v>
      </c>
      <c r="E500" s="3"/>
      <c r="F500" s="3" t="s">
        <v>613</v>
      </c>
      <c r="G500" s="3" t="s">
        <v>3145</v>
      </c>
      <c r="H500" s="3" t="s">
        <v>614</v>
      </c>
      <c r="I500" s="8">
        <v>0.61000000000457122</v>
      </c>
      <c r="J500" s="3" t="s">
        <v>77</v>
      </c>
      <c r="K500" s="39">
        <v>3.7471000000000004E-2</v>
      </c>
      <c r="L500" s="39">
        <v>4.9500000000000981E-2</v>
      </c>
      <c r="M500" s="8">
        <v>67967.040393999996</v>
      </c>
      <c r="N500" s="8">
        <v>100.4</v>
      </c>
      <c r="O500" s="8">
        <v>68.238908535999997</v>
      </c>
      <c r="P500" s="39">
        <v>4.1725939352309812E-4</v>
      </c>
      <c r="Q500" s="39">
        <v>5.8359441783806262E-5</v>
      </c>
    </row>
    <row r="501" spans="2:17" ht="15" x14ac:dyDescent="0.25">
      <c r="B501" s="41" t="s">
        <v>3869</v>
      </c>
      <c r="C501" s="3" t="s">
        <v>2938</v>
      </c>
      <c r="D501" s="3" t="s">
        <v>3870</v>
      </c>
      <c r="E501" s="3"/>
      <c r="F501" s="3" t="s">
        <v>613</v>
      </c>
      <c r="G501" s="3" t="s">
        <v>3871</v>
      </c>
      <c r="H501" s="3" t="s">
        <v>614</v>
      </c>
      <c r="I501" s="8">
        <v>5.609999999999296</v>
      </c>
      <c r="J501" s="3" t="s">
        <v>77</v>
      </c>
      <c r="K501" s="39">
        <v>2.81E-2</v>
      </c>
      <c r="L501" s="39">
        <v>1.9699999999998653E-2</v>
      </c>
      <c r="M501" s="8">
        <v>88997.640499999994</v>
      </c>
      <c r="N501" s="8">
        <v>106.99</v>
      </c>
      <c r="O501" s="8">
        <v>95.218575559999991</v>
      </c>
      <c r="P501" s="39">
        <v>5.8223154418330931E-4</v>
      </c>
      <c r="Q501" s="39">
        <v>8.1433056834418564E-5</v>
      </c>
    </row>
    <row r="502" spans="2:17" ht="15" x14ac:dyDescent="0.25">
      <c r="B502" s="41" t="s">
        <v>3869</v>
      </c>
      <c r="C502" s="3" t="s">
        <v>2938</v>
      </c>
      <c r="D502" s="3" t="s">
        <v>3872</v>
      </c>
      <c r="E502" s="3"/>
      <c r="F502" s="3" t="s">
        <v>613</v>
      </c>
      <c r="G502" s="3" t="s">
        <v>3873</v>
      </c>
      <c r="H502" s="3" t="s">
        <v>614</v>
      </c>
      <c r="I502" s="8">
        <v>5.4999999999987086</v>
      </c>
      <c r="J502" s="3" t="s">
        <v>77</v>
      </c>
      <c r="K502" s="39">
        <v>3.6200000000000003E-2</v>
      </c>
      <c r="L502" s="39">
        <v>2.2700000000185745E-2</v>
      </c>
      <c r="M502" s="8">
        <v>8659.2881500000003</v>
      </c>
      <c r="N502" s="8">
        <v>108.79</v>
      </c>
      <c r="O502" s="8">
        <v>9.4204395659999989</v>
      </c>
      <c r="P502" s="39">
        <v>5.7603015411016556E-5</v>
      </c>
      <c r="Q502" s="39">
        <v>8.0565707486339053E-6</v>
      </c>
    </row>
    <row r="503" spans="2:17" ht="15" x14ac:dyDescent="0.25">
      <c r="B503" s="41" t="s">
        <v>3874</v>
      </c>
      <c r="C503" s="3" t="s">
        <v>2938</v>
      </c>
      <c r="D503" s="3" t="s">
        <v>3875</v>
      </c>
      <c r="E503" s="3"/>
      <c r="F503" s="3" t="s">
        <v>613</v>
      </c>
      <c r="G503" s="3" t="s">
        <v>3876</v>
      </c>
      <c r="H503" s="3" t="s">
        <v>614</v>
      </c>
      <c r="I503" s="8">
        <v>0.99999999999983369</v>
      </c>
      <c r="J503" s="3" t="s">
        <v>77</v>
      </c>
      <c r="K503" s="39">
        <v>1.5600000000000001E-2</v>
      </c>
      <c r="L503" s="39">
        <v>2.6800000000005833E-2</v>
      </c>
      <c r="M503" s="8">
        <v>783416.60202500003</v>
      </c>
      <c r="N503" s="8">
        <v>99.27</v>
      </c>
      <c r="O503" s="8">
        <v>777.69766081499995</v>
      </c>
      <c r="P503" s="39">
        <v>4.7553758003735565E-3</v>
      </c>
      <c r="Q503" s="39">
        <v>6.6510444459690532E-4</v>
      </c>
    </row>
    <row r="504" spans="2:17" ht="15" x14ac:dyDescent="0.25">
      <c r="B504" s="41" t="s">
        <v>3874</v>
      </c>
      <c r="C504" s="3" t="s">
        <v>2938</v>
      </c>
      <c r="D504" s="3" t="s">
        <v>3877</v>
      </c>
      <c r="E504" s="3"/>
      <c r="F504" s="3" t="s">
        <v>613</v>
      </c>
      <c r="G504" s="3" t="s">
        <v>3878</v>
      </c>
      <c r="H504" s="3" t="s">
        <v>614</v>
      </c>
      <c r="I504" s="8">
        <v>0</v>
      </c>
      <c r="J504" s="3" t="s">
        <v>77</v>
      </c>
      <c r="K504" s="39">
        <v>1.9E-3</v>
      </c>
      <c r="L504" s="39">
        <v>0</v>
      </c>
      <c r="M504" s="8">
        <v>445.86779799987562</v>
      </c>
      <c r="N504" s="8">
        <v>100</v>
      </c>
      <c r="O504" s="8">
        <v>0.44586779799988108</v>
      </c>
      <c r="P504" s="39">
        <v>2.7263408951912137E-6</v>
      </c>
      <c r="Q504" s="39">
        <v>3.8131611948219498E-7</v>
      </c>
    </row>
    <row r="505" spans="2:17" ht="15" x14ac:dyDescent="0.25">
      <c r="B505" s="41" t="s">
        <v>3879</v>
      </c>
      <c r="C505" s="3" t="s">
        <v>2938</v>
      </c>
      <c r="D505" s="3" t="s">
        <v>3880</v>
      </c>
      <c r="E505" s="3"/>
      <c r="F505" s="3" t="s">
        <v>613</v>
      </c>
      <c r="G505" s="3" t="s">
        <v>3881</v>
      </c>
      <c r="H505" s="3" t="s">
        <v>614</v>
      </c>
      <c r="I505" s="8">
        <v>1.0599999999993921</v>
      </c>
      <c r="J505" s="3" t="s">
        <v>77</v>
      </c>
      <c r="K505" s="39">
        <v>4.7400000000000005E-2</v>
      </c>
      <c r="L505" s="39">
        <v>2.4099999999993002E-2</v>
      </c>
      <c r="M505" s="8">
        <v>510147.05063299998</v>
      </c>
      <c r="N505" s="8">
        <v>103.02</v>
      </c>
      <c r="O505" s="8">
        <v>525.55349160599997</v>
      </c>
      <c r="P505" s="39">
        <v>3.213593767487896E-3</v>
      </c>
      <c r="Q505" s="39">
        <v>4.4946510803987622E-4</v>
      </c>
    </row>
    <row r="506" spans="2:17" ht="15" x14ac:dyDescent="0.25">
      <c r="B506" s="41" t="s">
        <v>3879</v>
      </c>
      <c r="C506" s="3" t="s">
        <v>2938</v>
      </c>
      <c r="D506" s="3" t="s">
        <v>3882</v>
      </c>
      <c r="E506" s="3"/>
      <c r="F506" s="3" t="s">
        <v>613</v>
      </c>
      <c r="G506" s="3" t="s">
        <v>3883</v>
      </c>
      <c r="H506" s="3" t="s">
        <v>614</v>
      </c>
      <c r="I506" s="8">
        <v>1.0600000000058833</v>
      </c>
      <c r="J506" s="3" t="s">
        <v>77</v>
      </c>
      <c r="K506" s="39">
        <v>4.7100000000000003E-2</v>
      </c>
      <c r="L506" s="39">
        <v>2.3800000000056613E-2</v>
      </c>
      <c r="M506" s="8">
        <v>75213.712343000007</v>
      </c>
      <c r="N506" s="8">
        <v>103.02</v>
      </c>
      <c r="O506" s="8">
        <v>77.485166483</v>
      </c>
      <c r="P506" s="39">
        <v>4.7379734329537474E-4</v>
      </c>
      <c r="Q506" s="39">
        <v>6.6267048513643224E-5</v>
      </c>
    </row>
    <row r="507" spans="2:17" ht="15" x14ac:dyDescent="0.25">
      <c r="B507" s="41" t="s">
        <v>3879</v>
      </c>
      <c r="C507" s="3" t="s">
        <v>2938</v>
      </c>
      <c r="D507" s="3" t="s">
        <v>3884</v>
      </c>
      <c r="E507" s="3"/>
      <c r="F507" s="3" t="s">
        <v>613</v>
      </c>
      <c r="G507" s="3" t="s">
        <v>3885</v>
      </c>
      <c r="H507" s="3" t="s">
        <v>614</v>
      </c>
      <c r="I507" s="8">
        <v>1.059999999998442</v>
      </c>
      <c r="J507" s="3" t="s">
        <v>77</v>
      </c>
      <c r="K507" s="39">
        <v>4.5700000000000005E-2</v>
      </c>
      <c r="L507" s="39">
        <v>2.4800000000039627E-2</v>
      </c>
      <c r="M507" s="8">
        <v>28967.674798</v>
      </c>
      <c r="N507" s="8">
        <v>102.74</v>
      </c>
      <c r="O507" s="8">
        <v>29.761389116</v>
      </c>
      <c r="P507" s="39">
        <v>1.8198150350537566E-4</v>
      </c>
      <c r="Q507" s="39">
        <v>2.5452606039325992E-5</v>
      </c>
    </row>
    <row r="508" spans="2:17" ht="15" x14ac:dyDescent="0.25">
      <c r="B508" s="41" t="s">
        <v>3879</v>
      </c>
      <c r="C508" s="3" t="s">
        <v>2938</v>
      </c>
      <c r="D508" s="3" t="s">
        <v>3886</v>
      </c>
      <c r="E508" s="3"/>
      <c r="F508" s="3" t="s">
        <v>613</v>
      </c>
      <c r="G508" s="3" t="s">
        <v>3887</v>
      </c>
      <c r="H508" s="3" t="s">
        <v>614</v>
      </c>
      <c r="I508" s="8">
        <v>1.0599999999851215</v>
      </c>
      <c r="J508" s="3" t="s">
        <v>77</v>
      </c>
      <c r="K508" s="39">
        <v>4.7E-2</v>
      </c>
      <c r="L508" s="39">
        <v>2.4399999999985707E-2</v>
      </c>
      <c r="M508" s="8">
        <v>32391.821851000004</v>
      </c>
      <c r="N508" s="8">
        <v>102.94</v>
      </c>
      <c r="O508" s="8">
        <v>33.344141403000002</v>
      </c>
      <c r="P508" s="39">
        <v>2.0388890323508335E-4</v>
      </c>
      <c r="Q508" s="39">
        <v>2.8516655978059543E-5</v>
      </c>
    </row>
    <row r="509" spans="2:17" ht="15" x14ac:dyDescent="0.25">
      <c r="B509" s="41" t="s">
        <v>3879</v>
      </c>
      <c r="C509" s="3" t="s">
        <v>2938</v>
      </c>
      <c r="D509" s="3" t="s">
        <v>3888</v>
      </c>
      <c r="E509" s="3"/>
      <c r="F509" s="3" t="s">
        <v>613</v>
      </c>
      <c r="G509" s="3" t="s">
        <v>3889</v>
      </c>
      <c r="H509" s="3" t="s">
        <v>614</v>
      </c>
      <c r="I509" s="8">
        <v>1.0599999999923189</v>
      </c>
      <c r="J509" s="3" t="s">
        <v>77</v>
      </c>
      <c r="K509" s="39">
        <v>4.9000000000000002E-2</v>
      </c>
      <c r="L509" s="39">
        <v>2.6499999999948814E-2</v>
      </c>
      <c r="M509" s="8">
        <v>34483.739898</v>
      </c>
      <c r="N509" s="8">
        <v>102.95</v>
      </c>
      <c r="O509" s="8">
        <v>35.501010175000005</v>
      </c>
      <c r="P509" s="39">
        <v>2.170774751952993E-4</v>
      </c>
      <c r="Q509" s="39">
        <v>3.0361258423135849E-5</v>
      </c>
    </row>
    <row r="510" spans="2:17" ht="15" x14ac:dyDescent="0.25">
      <c r="B510" s="41" t="s">
        <v>3890</v>
      </c>
      <c r="C510" s="3" t="s">
        <v>3011</v>
      </c>
      <c r="D510" s="3" t="s">
        <v>3891</v>
      </c>
      <c r="E510" s="3"/>
      <c r="F510" s="3" t="s">
        <v>613</v>
      </c>
      <c r="G510" s="3" t="s">
        <v>2735</v>
      </c>
      <c r="H510" s="3" t="s">
        <v>614</v>
      </c>
      <c r="I510" s="8">
        <v>10.159999999999842</v>
      </c>
      <c r="J510" s="3" t="s">
        <v>77</v>
      </c>
      <c r="K510" s="39">
        <v>4.2270000000000002E-2</v>
      </c>
      <c r="L510" s="39">
        <v>4.4400000000008426E-2</v>
      </c>
      <c r="M510" s="8">
        <v>125038.472346</v>
      </c>
      <c r="N510" s="8">
        <v>93.25</v>
      </c>
      <c r="O510" s="8">
        <v>116.598375459</v>
      </c>
      <c r="P510" s="39">
        <v>7.1296227436190866E-4</v>
      </c>
      <c r="Q510" s="39">
        <v>9.9717540193305758E-5</v>
      </c>
    </row>
    <row r="511" spans="2:17" ht="15" x14ac:dyDescent="0.25">
      <c r="B511" s="41" t="s">
        <v>3890</v>
      </c>
      <c r="C511" s="3" t="s">
        <v>3011</v>
      </c>
      <c r="D511" s="3" t="s">
        <v>3892</v>
      </c>
      <c r="E511" s="3"/>
      <c r="F511" s="3" t="s">
        <v>613</v>
      </c>
      <c r="G511" s="3" t="s">
        <v>3893</v>
      </c>
      <c r="H511" s="3" t="s">
        <v>614</v>
      </c>
      <c r="I511" s="8">
        <v>0</v>
      </c>
      <c r="J511" s="3" t="s">
        <v>77</v>
      </c>
      <c r="K511" s="39">
        <v>6.9999999999999993E-3</v>
      </c>
      <c r="L511" s="39">
        <v>0</v>
      </c>
      <c r="M511" s="8">
        <v>1163.6575229999144</v>
      </c>
      <c r="N511" s="8">
        <v>100</v>
      </c>
      <c r="O511" s="8">
        <v>1.1636575229998698</v>
      </c>
      <c r="P511" s="39">
        <v>7.1153985714669207E-6</v>
      </c>
      <c r="Q511" s="39">
        <v>9.9518595661553429E-7</v>
      </c>
    </row>
    <row r="512" spans="2:17" x14ac:dyDescent="0.2">
      <c r="B512" s="42"/>
      <c r="C512" s="43"/>
      <c r="D512" s="43"/>
      <c r="E512" s="43"/>
      <c r="F512" s="43"/>
      <c r="G512" s="43"/>
      <c r="H512" s="43"/>
      <c r="I512" s="12"/>
      <c r="J512" s="43"/>
      <c r="K512" s="12"/>
      <c r="L512" s="12"/>
      <c r="M512" s="12"/>
      <c r="N512" s="12"/>
      <c r="O512" s="12"/>
      <c r="P512" s="12"/>
      <c r="Q512" s="12"/>
    </row>
    <row r="513" spans="2:17" ht="15" x14ac:dyDescent="0.25">
      <c r="B513" s="7" t="s">
        <v>3894</v>
      </c>
      <c r="C513" s="35"/>
      <c r="D513" s="35"/>
      <c r="E513" s="35"/>
      <c r="F513" s="35"/>
      <c r="G513" s="35"/>
      <c r="H513" s="35"/>
      <c r="I513" s="8">
        <v>1.2054481754759758</v>
      </c>
      <c r="J513" s="35"/>
      <c r="K513" s="39"/>
      <c r="L513" s="39">
        <v>2.9654806957359121E-2</v>
      </c>
      <c r="M513" s="8"/>
      <c r="N513" s="8"/>
      <c r="O513" s="8">
        <v>2538.0743790289998</v>
      </c>
      <c r="P513" s="39">
        <v>1.5519523961193656E-2</v>
      </c>
      <c r="Q513" s="39">
        <v>2.1706180116842127E-3</v>
      </c>
    </row>
    <row r="514" spans="2:17" ht="15" x14ac:dyDescent="0.25">
      <c r="B514" s="40" t="s">
        <v>3894</v>
      </c>
      <c r="C514" s="35"/>
      <c r="D514" s="35"/>
      <c r="E514" s="35"/>
      <c r="F514" s="35"/>
      <c r="G514" s="35"/>
      <c r="H514" s="35"/>
      <c r="I514" s="4"/>
      <c r="J514" s="35"/>
      <c r="K514" s="4"/>
      <c r="L514" s="4"/>
      <c r="M514" s="4"/>
      <c r="N514" s="4"/>
      <c r="O514" s="4"/>
      <c r="P514" s="4"/>
      <c r="Q514" s="4"/>
    </row>
    <row r="515" spans="2:17" ht="15" x14ac:dyDescent="0.25">
      <c r="B515" s="41" t="s">
        <v>3895</v>
      </c>
      <c r="C515" s="3" t="s">
        <v>2938</v>
      </c>
      <c r="D515" s="3" t="s">
        <v>3896</v>
      </c>
      <c r="E515" s="3"/>
      <c r="F515" s="3" t="s">
        <v>466</v>
      </c>
      <c r="G515" s="3" t="s">
        <v>3897</v>
      </c>
      <c r="H515" s="3" t="s">
        <v>1914</v>
      </c>
      <c r="I515" s="8">
        <v>0.28999999999841714</v>
      </c>
      <c r="J515" s="3" t="s">
        <v>77</v>
      </c>
      <c r="K515" s="39">
        <v>4.4999999999999998E-2</v>
      </c>
      <c r="L515" s="39">
        <v>1.430000000006649E-2</v>
      </c>
      <c r="M515" s="8">
        <v>35398.242614000003</v>
      </c>
      <c r="N515" s="8">
        <v>101.09</v>
      </c>
      <c r="O515" s="8">
        <v>35.784083475999999</v>
      </c>
      <c r="P515" s="39">
        <v>2.1880837910967721E-4</v>
      </c>
      <c r="Q515" s="39">
        <v>3.0603349045402233E-5</v>
      </c>
    </row>
    <row r="516" spans="2:17" ht="15" x14ac:dyDescent="0.25">
      <c r="B516" s="41" t="s">
        <v>3895</v>
      </c>
      <c r="C516" s="3" t="s">
        <v>2938</v>
      </c>
      <c r="D516" s="3" t="s">
        <v>3898</v>
      </c>
      <c r="E516" s="3"/>
      <c r="F516" s="3" t="s">
        <v>466</v>
      </c>
      <c r="G516" s="3" t="s">
        <v>3899</v>
      </c>
      <c r="H516" s="3" t="s">
        <v>1914</v>
      </c>
      <c r="I516" s="8">
        <v>0.33999999998917985</v>
      </c>
      <c r="J516" s="3" t="s">
        <v>77</v>
      </c>
      <c r="K516" s="39">
        <v>4.4000000000000004E-2</v>
      </c>
      <c r="L516" s="39">
        <v>1.4699999999979977E-2</v>
      </c>
      <c r="M516" s="8">
        <v>30519.565361000001</v>
      </c>
      <c r="N516" s="8">
        <v>101.15</v>
      </c>
      <c r="O516" s="8">
        <v>30.870540316</v>
      </c>
      <c r="P516" s="39">
        <v>1.8876361311067892E-4</v>
      </c>
      <c r="Q516" s="39">
        <v>2.640117696864691E-5</v>
      </c>
    </row>
    <row r="517" spans="2:17" ht="15" x14ac:dyDescent="0.25">
      <c r="B517" s="41" t="s">
        <v>3895</v>
      </c>
      <c r="C517" s="3" t="s">
        <v>2938</v>
      </c>
      <c r="D517" s="3" t="s">
        <v>3900</v>
      </c>
      <c r="E517" s="3"/>
      <c r="F517" s="3" t="s">
        <v>466</v>
      </c>
      <c r="G517" s="3" t="s">
        <v>3901</v>
      </c>
      <c r="H517" s="3" t="s">
        <v>1914</v>
      </c>
      <c r="I517" s="8">
        <v>0.55000000000644111</v>
      </c>
      <c r="J517" s="3" t="s">
        <v>77</v>
      </c>
      <c r="K517" s="39">
        <v>4.7E-2</v>
      </c>
      <c r="L517" s="39">
        <v>1.9399999999915731E-2</v>
      </c>
      <c r="M517" s="8">
        <v>47650.64213</v>
      </c>
      <c r="N517" s="8">
        <v>101.68</v>
      </c>
      <c r="O517" s="8">
        <v>48.451172966999998</v>
      </c>
      <c r="P517" s="39">
        <v>2.9626363436085226E-4</v>
      </c>
      <c r="Q517" s="39">
        <v>4.1436527470732471E-5</v>
      </c>
    </row>
    <row r="518" spans="2:17" ht="15" x14ac:dyDescent="0.25">
      <c r="B518" s="41" t="s">
        <v>3902</v>
      </c>
      <c r="C518" s="3" t="s">
        <v>2938</v>
      </c>
      <c r="D518" s="3" t="s">
        <v>3903</v>
      </c>
      <c r="E518" s="3"/>
      <c r="F518" s="3" t="s">
        <v>466</v>
      </c>
      <c r="G518" s="3" t="s">
        <v>3904</v>
      </c>
      <c r="H518" s="3" t="s">
        <v>1914</v>
      </c>
      <c r="I518" s="8">
        <v>0.42000000000047938</v>
      </c>
      <c r="J518" s="3" t="s">
        <v>77</v>
      </c>
      <c r="K518" s="39">
        <v>2.0499999999999997E-2</v>
      </c>
      <c r="L518" s="39">
        <v>1.879999999998639E-2</v>
      </c>
      <c r="M518" s="8">
        <v>108372.906986</v>
      </c>
      <c r="N518" s="8">
        <v>100.24</v>
      </c>
      <c r="O518" s="8">
        <v>108.63300201199999</v>
      </c>
      <c r="P518" s="39">
        <v>6.6425652913553531E-4</v>
      </c>
      <c r="Q518" s="39">
        <v>9.2905374554383866E-5</v>
      </c>
    </row>
    <row r="519" spans="2:17" ht="15" x14ac:dyDescent="0.25">
      <c r="B519" s="41" t="s">
        <v>3905</v>
      </c>
      <c r="C519" s="3" t="s">
        <v>2938</v>
      </c>
      <c r="D519" s="3" t="s">
        <v>3906</v>
      </c>
      <c r="E519" s="3"/>
      <c r="F519" s="3" t="s">
        <v>466</v>
      </c>
      <c r="G519" s="3" t="s">
        <v>3907</v>
      </c>
      <c r="H519" s="3" t="s">
        <v>1914</v>
      </c>
      <c r="I519" s="8">
        <v>0.36000000000273041</v>
      </c>
      <c r="J519" s="3" t="s">
        <v>77</v>
      </c>
      <c r="K519" s="39">
        <v>1.9799999999999998E-2</v>
      </c>
      <c r="L519" s="39">
        <v>1.9300000000012727E-2</v>
      </c>
      <c r="M519" s="8">
        <v>182631.936888</v>
      </c>
      <c r="N519" s="8">
        <v>100.14</v>
      </c>
      <c r="O519" s="8">
        <v>182.88762161</v>
      </c>
      <c r="P519" s="39">
        <v>1.118300097599182E-3</v>
      </c>
      <c r="Q519" s="39">
        <v>1.5640958707152883E-4</v>
      </c>
    </row>
    <row r="520" spans="2:17" ht="15" x14ac:dyDescent="0.25">
      <c r="B520" s="41" t="s">
        <v>3905</v>
      </c>
      <c r="C520" s="3" t="s">
        <v>2938</v>
      </c>
      <c r="D520" s="3" t="s">
        <v>3908</v>
      </c>
      <c r="E520" s="3"/>
      <c r="F520" s="3" t="s">
        <v>466</v>
      </c>
      <c r="G520" s="3" t="s">
        <v>3909</v>
      </c>
      <c r="H520" s="3" t="s">
        <v>1914</v>
      </c>
      <c r="I520" s="8">
        <v>0.36000000000013899</v>
      </c>
      <c r="J520" s="3" t="s">
        <v>77</v>
      </c>
      <c r="K520" s="39">
        <v>2.0299999999999999E-2</v>
      </c>
      <c r="L520" s="39">
        <v>1.9299999999989392E-2</v>
      </c>
      <c r="M520" s="8">
        <v>107490.17497199999</v>
      </c>
      <c r="N520" s="8">
        <v>100.16</v>
      </c>
      <c r="O520" s="8">
        <v>107.66215928599999</v>
      </c>
      <c r="P520" s="39">
        <v>6.5832013220674566E-4</v>
      </c>
      <c r="Q520" s="39">
        <v>9.2075088127405942E-5</v>
      </c>
    </row>
    <row r="521" spans="2:17" ht="15" x14ac:dyDescent="0.25">
      <c r="B521" s="41" t="s">
        <v>3905</v>
      </c>
      <c r="C521" s="3" t="s">
        <v>2938</v>
      </c>
      <c r="D521" s="3" t="s">
        <v>3910</v>
      </c>
      <c r="E521" s="3"/>
      <c r="F521" s="3" t="s">
        <v>466</v>
      </c>
      <c r="G521" s="3" t="s">
        <v>3519</v>
      </c>
      <c r="H521" s="3" t="s">
        <v>1914</v>
      </c>
      <c r="I521" s="8">
        <v>1.2200000000001747</v>
      </c>
      <c r="J521" s="3" t="s">
        <v>77</v>
      </c>
      <c r="K521" s="39">
        <v>9.300000000000001E-3</v>
      </c>
      <c r="L521" s="39">
        <v>2.1100000000003897E-2</v>
      </c>
      <c r="M521" s="8">
        <v>564200.80174899998</v>
      </c>
      <c r="N521" s="8">
        <v>99.82</v>
      </c>
      <c r="O521" s="8">
        <v>563.185240282</v>
      </c>
      <c r="P521" s="39">
        <v>3.4437000362814185E-3</v>
      </c>
      <c r="Q521" s="39">
        <v>4.816486217155272E-4</v>
      </c>
    </row>
    <row r="522" spans="2:17" ht="15" x14ac:dyDescent="0.25">
      <c r="B522" s="41" t="s">
        <v>3911</v>
      </c>
      <c r="C522" s="3" t="s">
        <v>2938</v>
      </c>
      <c r="D522" s="3" t="s">
        <v>3912</v>
      </c>
      <c r="E522" s="3"/>
      <c r="F522" s="3" t="s">
        <v>572</v>
      </c>
      <c r="G522" s="3" t="s">
        <v>3913</v>
      </c>
      <c r="H522" s="3" t="s">
        <v>1914</v>
      </c>
      <c r="I522" s="8">
        <v>0.32999999999661184</v>
      </c>
      <c r="J522" s="3" t="s">
        <v>77</v>
      </c>
      <c r="K522" s="39">
        <v>3.7499999999999999E-2</v>
      </c>
      <c r="L522" s="39">
        <v>3.2099999999970472E-2</v>
      </c>
      <c r="M522" s="8">
        <v>75466.325624999998</v>
      </c>
      <c r="N522" s="8">
        <v>100.37</v>
      </c>
      <c r="O522" s="8">
        <v>75.745551003999992</v>
      </c>
      <c r="P522" s="39">
        <v>4.631601435613257E-4</v>
      </c>
      <c r="Q522" s="39">
        <v>6.4779290422973455E-5</v>
      </c>
    </row>
    <row r="523" spans="2:17" ht="15" x14ac:dyDescent="0.25">
      <c r="B523" s="41" t="s">
        <v>3911</v>
      </c>
      <c r="C523" s="3" t="s">
        <v>2938</v>
      </c>
      <c r="D523" s="3" t="s">
        <v>3914</v>
      </c>
      <c r="E523" s="3"/>
      <c r="F523" s="3" t="s">
        <v>572</v>
      </c>
      <c r="G523" s="3" t="s">
        <v>3915</v>
      </c>
      <c r="H523" s="3" t="s">
        <v>1914</v>
      </c>
      <c r="I523" s="8">
        <v>0.3299999999904652</v>
      </c>
      <c r="J523" s="3" t="s">
        <v>77</v>
      </c>
      <c r="K523" s="39">
        <v>3.7499999999999999E-2</v>
      </c>
      <c r="L523" s="39">
        <v>3.2400000000055086E-2</v>
      </c>
      <c r="M523" s="8">
        <v>46605.818702999997</v>
      </c>
      <c r="N523" s="8">
        <v>100.36</v>
      </c>
      <c r="O523" s="8">
        <v>46.773599662000002</v>
      </c>
      <c r="P523" s="39">
        <v>2.8600580294396266E-4</v>
      </c>
      <c r="Q523" s="39">
        <v>4.0001829235786847E-5</v>
      </c>
    </row>
    <row r="524" spans="2:17" ht="15" x14ac:dyDescent="0.25">
      <c r="B524" s="41" t="s">
        <v>3916</v>
      </c>
      <c r="C524" s="3" t="s">
        <v>2938</v>
      </c>
      <c r="D524" s="3" t="s">
        <v>3917</v>
      </c>
      <c r="E524" s="3"/>
      <c r="F524" s="3" t="s">
        <v>572</v>
      </c>
      <c r="G524" s="3" t="s">
        <v>3383</v>
      </c>
      <c r="H524" s="3" t="s">
        <v>1914</v>
      </c>
      <c r="I524" s="8">
        <v>2.0899999999928704</v>
      </c>
      <c r="J524" s="3" t="s">
        <v>77</v>
      </c>
      <c r="K524" s="39">
        <v>3.6000000000000004E-2</v>
      </c>
      <c r="L524" s="39">
        <v>1.2499999999843543E-2</v>
      </c>
      <c r="M524" s="8">
        <v>11561.087278000001</v>
      </c>
      <c r="N524" s="8">
        <v>105.45</v>
      </c>
      <c r="O524" s="8">
        <v>12.191166515000001</v>
      </c>
      <c r="P524" s="39">
        <v>7.4545136426154552E-5</v>
      </c>
      <c r="Q524" s="39">
        <v>1.0426158444979952E-5</v>
      </c>
    </row>
    <row r="525" spans="2:17" ht="15" x14ac:dyDescent="0.25">
      <c r="B525" s="41" t="s">
        <v>3918</v>
      </c>
      <c r="C525" s="3" t="s">
        <v>3011</v>
      </c>
      <c r="D525" s="3" t="s">
        <v>3919</v>
      </c>
      <c r="E525" s="3"/>
      <c r="F525" s="3" t="s">
        <v>572</v>
      </c>
      <c r="G525" s="3" t="s">
        <v>3920</v>
      </c>
      <c r="H525" s="3" t="s">
        <v>1914</v>
      </c>
      <c r="I525" s="8">
        <v>1.799999999998525</v>
      </c>
      <c r="J525" s="3" t="s">
        <v>77</v>
      </c>
      <c r="K525" s="39">
        <v>1.9266000000000002E-2</v>
      </c>
      <c r="L525" s="39">
        <v>2.8300000000012444E-2</v>
      </c>
      <c r="M525" s="8">
        <v>212750.285355</v>
      </c>
      <c r="N525" s="8">
        <v>98.92</v>
      </c>
      <c r="O525" s="8">
        <v>210.452582275</v>
      </c>
      <c r="P525" s="39">
        <v>1.2868511341899581E-3</v>
      </c>
      <c r="Q525" s="39">
        <v>1.7998375834294222E-4</v>
      </c>
    </row>
    <row r="526" spans="2:17" ht="15" x14ac:dyDescent="0.25">
      <c r="B526" s="41" t="s">
        <v>3918</v>
      </c>
      <c r="C526" s="3" t="s">
        <v>3011</v>
      </c>
      <c r="D526" s="3" t="s">
        <v>3921</v>
      </c>
      <c r="E526" s="3"/>
      <c r="F526" s="3" t="s">
        <v>572</v>
      </c>
      <c r="G526" s="3" t="s">
        <v>2694</v>
      </c>
      <c r="H526" s="3" t="s">
        <v>1914</v>
      </c>
      <c r="I526" s="8">
        <v>1.8399999999999901</v>
      </c>
      <c r="J526" s="3" t="s">
        <v>77</v>
      </c>
      <c r="K526" s="39">
        <v>2.0799999999999999E-2</v>
      </c>
      <c r="L526" s="39">
        <v>3.1200000000015448E-2</v>
      </c>
      <c r="M526" s="8">
        <v>84723.566221999994</v>
      </c>
      <c r="N526" s="8">
        <v>98.57</v>
      </c>
      <c r="O526" s="8">
        <v>83.512019241000004</v>
      </c>
      <c r="P526" s="39">
        <v>5.1064964619130116E-4</v>
      </c>
      <c r="Q526" s="39">
        <v>7.1421347874755064E-5</v>
      </c>
    </row>
    <row r="527" spans="2:17" ht="15" x14ac:dyDescent="0.25">
      <c r="B527" s="41" t="s">
        <v>3918</v>
      </c>
      <c r="C527" s="3" t="s">
        <v>3011</v>
      </c>
      <c r="D527" s="3" t="s">
        <v>3922</v>
      </c>
      <c r="E527" s="3"/>
      <c r="F527" s="3" t="s">
        <v>572</v>
      </c>
      <c r="G527" s="3" t="s">
        <v>3115</v>
      </c>
      <c r="H527" s="3" t="s">
        <v>1914</v>
      </c>
      <c r="I527" s="8">
        <v>1.5199999999995388</v>
      </c>
      <c r="J527" s="3" t="s">
        <v>77</v>
      </c>
      <c r="K527" s="39">
        <v>2.9399999999999999E-2</v>
      </c>
      <c r="L527" s="39">
        <v>4.4599999999997107E-2</v>
      </c>
      <c r="M527" s="8">
        <v>657163.74667400005</v>
      </c>
      <c r="N527" s="8">
        <v>97.9</v>
      </c>
      <c r="O527" s="8">
        <v>643.36330798699998</v>
      </c>
      <c r="P527" s="39">
        <v>3.9339636208285357E-3</v>
      </c>
      <c r="Q527" s="39">
        <v>5.5021869962202687E-4</v>
      </c>
    </row>
    <row r="528" spans="2:17" ht="15" x14ac:dyDescent="0.25">
      <c r="B528" s="41" t="s">
        <v>3918</v>
      </c>
      <c r="C528" s="3" t="s">
        <v>3011</v>
      </c>
      <c r="D528" s="3" t="s">
        <v>3923</v>
      </c>
      <c r="E528" s="3"/>
      <c r="F528" s="3" t="s">
        <v>572</v>
      </c>
      <c r="G528" s="3" t="s">
        <v>3115</v>
      </c>
      <c r="H528" s="3" t="s">
        <v>1914</v>
      </c>
      <c r="I528" s="8">
        <v>1.5400000000000493</v>
      </c>
      <c r="J528" s="3" t="s">
        <v>77</v>
      </c>
      <c r="K528" s="39">
        <v>2.29E-2</v>
      </c>
      <c r="L528" s="39">
        <v>3.2099999999988332E-2</v>
      </c>
      <c r="M528" s="8">
        <v>388951.28370899998</v>
      </c>
      <c r="N528" s="8">
        <v>99.9</v>
      </c>
      <c r="O528" s="8">
        <v>388.56233239599999</v>
      </c>
      <c r="P528" s="39">
        <v>2.3759360552483297E-3</v>
      </c>
      <c r="Q528" s="39">
        <v>3.3230720278712081E-4</v>
      </c>
    </row>
    <row r="529" spans="2:17" x14ac:dyDescent="0.2">
      <c r="B529" s="42"/>
      <c r="C529" s="43"/>
      <c r="D529" s="43"/>
      <c r="E529" s="43"/>
      <c r="F529" s="43"/>
      <c r="G529" s="43"/>
      <c r="H529" s="43"/>
      <c r="I529" s="12"/>
      <c r="J529" s="43"/>
      <c r="K529" s="12"/>
      <c r="L529" s="12"/>
      <c r="M529" s="12"/>
      <c r="N529" s="12"/>
      <c r="O529" s="12"/>
      <c r="P529" s="12"/>
      <c r="Q529" s="12"/>
    </row>
    <row r="530" spans="2:17" ht="15" x14ac:dyDescent="0.25">
      <c r="B530" s="7" t="s">
        <v>3924</v>
      </c>
      <c r="C530" s="35"/>
      <c r="D530" s="35"/>
      <c r="E530" s="35"/>
      <c r="F530" s="35"/>
      <c r="G530" s="35"/>
      <c r="H530" s="35"/>
      <c r="I530" s="8">
        <v>0</v>
      </c>
      <c r="J530" s="35"/>
      <c r="K530" s="39"/>
      <c r="L530" s="39">
        <v>0</v>
      </c>
      <c r="M530" s="8"/>
      <c r="N530" s="8"/>
      <c r="O530" s="8">
        <v>0</v>
      </c>
      <c r="P530" s="39">
        <v>0</v>
      </c>
      <c r="Q530" s="39">
        <v>0</v>
      </c>
    </row>
    <row r="531" spans="2:17" ht="15" x14ac:dyDescent="0.25">
      <c r="B531" s="40" t="s">
        <v>3925</v>
      </c>
      <c r="C531" s="35"/>
      <c r="D531" s="35"/>
      <c r="E531" s="35"/>
      <c r="F531" s="35"/>
      <c r="G531" s="35"/>
      <c r="H531" s="35"/>
      <c r="I531" s="4"/>
      <c r="J531" s="35"/>
      <c r="K531" s="4"/>
      <c r="L531" s="4"/>
      <c r="M531" s="4"/>
      <c r="N531" s="4"/>
      <c r="O531" s="4"/>
      <c r="P531" s="4"/>
      <c r="Q531" s="4"/>
    </row>
    <row r="532" spans="2:17" ht="15" x14ac:dyDescent="0.25">
      <c r="B532" s="41"/>
      <c r="C532" s="3" t="s">
        <v>74</v>
      </c>
      <c r="D532" s="3"/>
      <c r="E532" s="3"/>
      <c r="F532" s="3"/>
      <c r="G532" s="3" t="s">
        <v>74</v>
      </c>
      <c r="H532" s="3"/>
      <c r="I532" s="8">
        <v>0</v>
      </c>
      <c r="J532" s="3" t="s">
        <v>74</v>
      </c>
      <c r="K532" s="39">
        <v>0</v>
      </c>
      <c r="L532" s="39">
        <v>0</v>
      </c>
      <c r="M532" s="8">
        <v>0</v>
      </c>
      <c r="N532" s="8">
        <v>0</v>
      </c>
      <c r="O532" s="8">
        <v>0</v>
      </c>
      <c r="P532" s="39">
        <v>0</v>
      </c>
      <c r="Q532" s="39">
        <v>0</v>
      </c>
    </row>
    <row r="533" spans="2:17" ht="15" x14ac:dyDescent="0.25">
      <c r="B533" s="40" t="s">
        <v>3926</v>
      </c>
      <c r="C533" s="35"/>
      <c r="D533" s="35"/>
      <c r="E533" s="35"/>
      <c r="F533" s="35"/>
      <c r="G533" s="35"/>
      <c r="H533" s="35"/>
      <c r="I533" s="4"/>
      <c r="J533" s="35"/>
      <c r="K533" s="4"/>
      <c r="L533" s="4"/>
      <c r="M533" s="4"/>
      <c r="N533" s="4"/>
      <c r="O533" s="4"/>
      <c r="P533" s="4"/>
      <c r="Q533" s="4"/>
    </row>
    <row r="534" spans="2:17" ht="15" x14ac:dyDescent="0.25">
      <c r="B534" s="41"/>
      <c r="C534" s="3" t="s">
        <v>74</v>
      </c>
      <c r="D534" s="3"/>
      <c r="E534" s="3"/>
      <c r="F534" s="3"/>
      <c r="G534" s="3" t="s">
        <v>74</v>
      </c>
      <c r="H534" s="3"/>
      <c r="I534" s="8">
        <v>0</v>
      </c>
      <c r="J534" s="3" t="s">
        <v>74</v>
      </c>
      <c r="K534" s="39">
        <v>0</v>
      </c>
      <c r="L534" s="39">
        <v>0</v>
      </c>
      <c r="M534" s="8">
        <v>0</v>
      </c>
      <c r="N534" s="8">
        <v>0</v>
      </c>
      <c r="O534" s="8">
        <v>0</v>
      </c>
      <c r="P534" s="39">
        <v>0</v>
      </c>
      <c r="Q534" s="39">
        <v>0</v>
      </c>
    </row>
    <row r="535" spans="2:17" x14ac:dyDescent="0.2">
      <c r="B535" s="42"/>
      <c r="C535" s="43"/>
      <c r="D535" s="43"/>
      <c r="E535" s="43"/>
      <c r="F535" s="43"/>
      <c r="G535" s="43"/>
      <c r="H535" s="43"/>
      <c r="I535" s="12"/>
      <c r="J535" s="43"/>
      <c r="K535" s="12"/>
      <c r="L535" s="12"/>
      <c r="M535" s="12"/>
      <c r="N535" s="12"/>
      <c r="O535" s="12"/>
      <c r="P535" s="12"/>
      <c r="Q535" s="12"/>
    </row>
    <row r="536" spans="2:17" ht="15" x14ac:dyDescent="0.25">
      <c r="B536" s="7" t="s">
        <v>3927</v>
      </c>
      <c r="C536" s="35"/>
      <c r="D536" s="35"/>
      <c r="E536" s="35"/>
      <c r="F536" s="35"/>
      <c r="G536" s="35"/>
      <c r="H536" s="35"/>
      <c r="I536" s="8">
        <v>0</v>
      </c>
      <c r="J536" s="35"/>
      <c r="K536" s="39"/>
      <c r="L536" s="39">
        <v>0</v>
      </c>
      <c r="M536" s="8"/>
      <c r="N536" s="8"/>
      <c r="O536" s="8">
        <v>0</v>
      </c>
      <c r="P536" s="39">
        <v>0</v>
      </c>
      <c r="Q536" s="39">
        <v>0</v>
      </c>
    </row>
    <row r="537" spans="2:17" ht="15" x14ac:dyDescent="0.25">
      <c r="B537" s="40" t="s">
        <v>3927</v>
      </c>
      <c r="C537" s="35"/>
      <c r="D537" s="35"/>
      <c r="E537" s="35"/>
      <c r="F537" s="35"/>
      <c r="G537" s="35"/>
      <c r="H537" s="35"/>
      <c r="I537" s="4"/>
      <c r="J537" s="35"/>
      <c r="K537" s="4"/>
      <c r="L537" s="4"/>
      <c r="M537" s="4"/>
      <c r="N537" s="4"/>
      <c r="O537" s="4"/>
      <c r="P537" s="4"/>
      <c r="Q537" s="4"/>
    </row>
    <row r="538" spans="2:17" ht="15" x14ac:dyDescent="0.25">
      <c r="B538" s="41"/>
      <c r="C538" s="3" t="s">
        <v>74</v>
      </c>
      <c r="D538" s="3"/>
      <c r="E538" s="3"/>
      <c r="F538" s="3"/>
      <c r="G538" s="3" t="s">
        <v>74</v>
      </c>
      <c r="H538" s="3"/>
      <c r="I538" s="8">
        <v>0</v>
      </c>
      <c r="J538" s="3" t="s">
        <v>74</v>
      </c>
      <c r="K538" s="39">
        <v>0</v>
      </c>
      <c r="L538" s="39">
        <v>0</v>
      </c>
      <c r="M538" s="8">
        <v>0</v>
      </c>
      <c r="N538" s="8">
        <v>0</v>
      </c>
      <c r="O538" s="8">
        <v>0</v>
      </c>
      <c r="P538" s="39">
        <v>0</v>
      </c>
      <c r="Q538" s="39">
        <v>0</v>
      </c>
    </row>
    <row r="539" spans="2:17" x14ac:dyDescent="0.2">
      <c r="B539" s="42"/>
      <c r="C539" s="43"/>
      <c r="D539" s="43"/>
      <c r="E539" s="43"/>
      <c r="F539" s="43"/>
      <c r="G539" s="43"/>
      <c r="H539" s="43"/>
      <c r="I539" s="12"/>
      <c r="J539" s="43"/>
      <c r="K539" s="12"/>
      <c r="L539" s="12"/>
      <c r="M539" s="12"/>
      <c r="N539" s="12"/>
      <c r="O539" s="12"/>
      <c r="P539" s="12"/>
      <c r="Q539" s="12"/>
    </row>
    <row r="540" spans="2:17" ht="15" x14ac:dyDescent="0.25">
      <c r="B540" s="7" t="s">
        <v>3928</v>
      </c>
      <c r="C540" s="35"/>
      <c r="D540" s="35"/>
      <c r="E540" s="35"/>
      <c r="F540" s="35"/>
      <c r="G540" s="35"/>
      <c r="H540" s="35"/>
      <c r="I540" s="8">
        <v>0</v>
      </c>
      <c r="J540" s="35"/>
      <c r="K540" s="39"/>
      <c r="L540" s="39">
        <v>0</v>
      </c>
      <c r="M540" s="8"/>
      <c r="N540" s="8"/>
      <c r="O540" s="8">
        <v>0</v>
      </c>
      <c r="P540" s="39">
        <v>0</v>
      </c>
      <c r="Q540" s="39">
        <v>0</v>
      </c>
    </row>
    <row r="541" spans="2:17" ht="15" x14ac:dyDescent="0.25">
      <c r="B541" s="40" t="s">
        <v>3928</v>
      </c>
      <c r="C541" s="35"/>
      <c r="D541" s="35"/>
      <c r="E541" s="35"/>
      <c r="F541" s="35"/>
      <c r="G541" s="35"/>
      <c r="H541" s="35"/>
      <c r="I541" s="4"/>
      <c r="J541" s="35"/>
      <c r="K541" s="4"/>
      <c r="L541" s="4"/>
      <c r="M541" s="4"/>
      <c r="N541" s="4"/>
      <c r="O541" s="4"/>
      <c r="P541" s="4"/>
      <c r="Q541" s="4"/>
    </row>
    <row r="542" spans="2:17" ht="15" x14ac:dyDescent="0.25">
      <c r="B542" s="41"/>
      <c r="C542" s="3" t="s">
        <v>74</v>
      </c>
      <c r="D542" s="3"/>
      <c r="E542" s="3"/>
      <c r="F542" s="3"/>
      <c r="G542" s="3" t="s">
        <v>74</v>
      </c>
      <c r="H542" s="3"/>
      <c r="I542" s="8">
        <v>0</v>
      </c>
      <c r="J542" s="3" t="s">
        <v>74</v>
      </c>
      <c r="K542" s="39">
        <v>0</v>
      </c>
      <c r="L542" s="39">
        <v>0</v>
      </c>
      <c r="M542" s="8">
        <v>0</v>
      </c>
      <c r="N542" s="8">
        <v>0</v>
      </c>
      <c r="O542" s="8">
        <v>0</v>
      </c>
      <c r="P542" s="39">
        <v>0</v>
      </c>
      <c r="Q542" s="39">
        <v>0</v>
      </c>
    </row>
    <row r="543" spans="2:17" x14ac:dyDescent="0.2">
      <c r="B543" s="42"/>
      <c r="C543" s="43"/>
      <c r="D543" s="43"/>
      <c r="E543" s="43"/>
      <c r="F543" s="43"/>
      <c r="G543" s="43"/>
      <c r="H543" s="43"/>
      <c r="I543" s="12"/>
      <c r="J543" s="43"/>
      <c r="K543" s="12"/>
      <c r="L543" s="12"/>
      <c r="M543" s="12"/>
      <c r="N543" s="12"/>
      <c r="O543" s="12"/>
      <c r="P543" s="12"/>
      <c r="Q543" s="12"/>
    </row>
    <row r="544" spans="2:17" ht="15" x14ac:dyDescent="0.25">
      <c r="B544" s="13" t="s">
        <v>3929</v>
      </c>
      <c r="C544" s="35"/>
      <c r="D544" s="35"/>
      <c r="E544" s="35"/>
      <c r="F544" s="35"/>
      <c r="G544" s="35"/>
      <c r="H544" s="35"/>
      <c r="I544" s="8">
        <v>2.0347442390894193</v>
      </c>
      <c r="J544" s="35"/>
      <c r="K544" s="39"/>
      <c r="L544" s="39">
        <v>5.1499412717909657E-2</v>
      </c>
      <c r="M544" s="8"/>
      <c r="N544" s="8"/>
      <c r="O544" s="8">
        <v>22594.698449625001</v>
      </c>
      <c r="P544" s="39">
        <v>0.138159451465348</v>
      </c>
      <c r="Q544" s="39">
        <v>1.9323491789114744E-2</v>
      </c>
    </row>
    <row r="545" spans="2:17" ht="15" x14ac:dyDescent="0.25">
      <c r="B545" s="7" t="s">
        <v>2956</v>
      </c>
      <c r="C545" s="35"/>
      <c r="D545" s="35"/>
      <c r="E545" s="35"/>
      <c r="F545" s="35"/>
      <c r="G545" s="35"/>
      <c r="H545" s="35"/>
      <c r="I545" s="8">
        <v>0</v>
      </c>
      <c r="J545" s="35"/>
      <c r="K545" s="39"/>
      <c r="L545" s="39">
        <v>0</v>
      </c>
      <c r="M545" s="8"/>
      <c r="N545" s="8"/>
      <c r="O545" s="8">
        <v>0</v>
      </c>
      <c r="P545" s="39">
        <v>0</v>
      </c>
      <c r="Q545" s="39">
        <v>0</v>
      </c>
    </row>
    <row r="546" spans="2:17" ht="15" x14ac:dyDescent="0.25">
      <c r="B546" s="40" t="s">
        <v>2956</v>
      </c>
      <c r="C546" s="35"/>
      <c r="D546" s="35"/>
      <c r="E546" s="35"/>
      <c r="F546" s="35"/>
      <c r="G546" s="35"/>
      <c r="H546" s="35"/>
      <c r="I546" s="4"/>
      <c r="J546" s="35"/>
      <c r="K546" s="4"/>
      <c r="L546" s="4"/>
      <c r="M546" s="4"/>
      <c r="N546" s="4"/>
      <c r="O546" s="4"/>
      <c r="P546" s="4"/>
      <c r="Q546" s="4"/>
    </row>
    <row r="547" spans="2:17" ht="15" x14ac:dyDescent="0.25">
      <c r="B547" s="41"/>
      <c r="C547" s="3" t="s">
        <v>74</v>
      </c>
      <c r="D547" s="3"/>
      <c r="E547" s="3"/>
      <c r="F547" s="3"/>
      <c r="G547" s="3" t="s">
        <v>74</v>
      </c>
      <c r="H547" s="3"/>
      <c r="I547" s="8">
        <v>0</v>
      </c>
      <c r="J547" s="3" t="s">
        <v>74</v>
      </c>
      <c r="K547" s="39">
        <v>0</v>
      </c>
      <c r="L547" s="39">
        <v>0</v>
      </c>
      <c r="M547" s="8">
        <v>0</v>
      </c>
      <c r="N547" s="8">
        <v>0</v>
      </c>
      <c r="O547" s="8">
        <v>0</v>
      </c>
      <c r="P547" s="39">
        <v>0</v>
      </c>
      <c r="Q547" s="39">
        <v>0</v>
      </c>
    </row>
    <row r="548" spans="2:17" x14ac:dyDescent="0.2">
      <c r="B548" s="42"/>
      <c r="C548" s="43"/>
      <c r="D548" s="43"/>
      <c r="E548" s="43"/>
      <c r="F548" s="43"/>
      <c r="G548" s="43"/>
      <c r="H548" s="43"/>
      <c r="I548" s="12"/>
      <c r="J548" s="43"/>
      <c r="K548" s="12"/>
      <c r="L548" s="12"/>
      <c r="M548" s="12"/>
      <c r="N548" s="12"/>
      <c r="O548" s="12"/>
      <c r="P548" s="12"/>
      <c r="Q548" s="12"/>
    </row>
    <row r="549" spans="2:17" ht="15" x14ac:dyDescent="0.25">
      <c r="B549" s="7" t="s">
        <v>3001</v>
      </c>
      <c r="C549" s="35"/>
      <c r="D549" s="35"/>
      <c r="E549" s="35"/>
      <c r="F549" s="35"/>
      <c r="G549" s="35"/>
      <c r="H549" s="35"/>
      <c r="I549" s="8">
        <v>0</v>
      </c>
      <c r="J549" s="35"/>
      <c r="K549" s="39"/>
      <c r="L549" s="39">
        <v>0</v>
      </c>
      <c r="M549" s="8"/>
      <c r="N549" s="8"/>
      <c r="O549" s="8">
        <v>0</v>
      </c>
      <c r="P549" s="39">
        <v>0</v>
      </c>
      <c r="Q549" s="39">
        <v>0</v>
      </c>
    </row>
    <row r="550" spans="2:17" ht="15" x14ac:dyDescent="0.25">
      <c r="B550" s="40" t="s">
        <v>3001</v>
      </c>
      <c r="C550" s="35"/>
      <c r="D550" s="35"/>
      <c r="E550" s="35"/>
      <c r="F550" s="35"/>
      <c r="G550" s="35"/>
      <c r="H550" s="35"/>
      <c r="I550" s="4"/>
      <c r="J550" s="35"/>
      <c r="K550" s="4"/>
      <c r="L550" s="4"/>
      <c r="M550" s="4"/>
      <c r="N550" s="4"/>
      <c r="O550" s="4"/>
      <c r="P550" s="4"/>
      <c r="Q550" s="4"/>
    </row>
    <row r="551" spans="2:17" ht="15" x14ac:dyDescent="0.25">
      <c r="B551" s="41"/>
      <c r="C551" s="3" t="s">
        <v>74</v>
      </c>
      <c r="D551" s="3"/>
      <c r="E551" s="3"/>
      <c r="F551" s="3"/>
      <c r="G551" s="3" t="s">
        <v>74</v>
      </c>
      <c r="H551" s="3"/>
      <c r="I551" s="8">
        <v>0</v>
      </c>
      <c r="J551" s="3" t="s">
        <v>74</v>
      </c>
      <c r="K551" s="39">
        <v>0</v>
      </c>
      <c r="L551" s="39">
        <v>0</v>
      </c>
      <c r="M551" s="8">
        <v>0</v>
      </c>
      <c r="N551" s="8">
        <v>0</v>
      </c>
      <c r="O551" s="8">
        <v>0</v>
      </c>
      <c r="P551" s="39">
        <v>0</v>
      </c>
      <c r="Q551" s="39">
        <v>0</v>
      </c>
    </row>
    <row r="552" spans="2:17" x14ac:dyDescent="0.2">
      <c r="B552" s="42"/>
      <c r="C552" s="43"/>
      <c r="D552" s="43"/>
      <c r="E552" s="43"/>
      <c r="F552" s="43"/>
      <c r="G552" s="43"/>
      <c r="H552" s="43"/>
      <c r="I552" s="12"/>
      <c r="J552" s="43"/>
      <c r="K552" s="12"/>
      <c r="L552" s="12"/>
      <c r="M552" s="12"/>
      <c r="N552" s="12"/>
      <c r="O552" s="12"/>
      <c r="P552" s="12"/>
      <c r="Q552" s="12"/>
    </row>
    <row r="553" spans="2:17" ht="15" x14ac:dyDescent="0.25">
      <c r="B553" s="7" t="s">
        <v>3008</v>
      </c>
      <c r="C553" s="35"/>
      <c r="D553" s="35"/>
      <c r="E553" s="35"/>
      <c r="F553" s="35"/>
      <c r="G553" s="35"/>
      <c r="H553" s="35"/>
      <c r="I553" s="8">
        <v>2.0347442390894193</v>
      </c>
      <c r="J553" s="35"/>
      <c r="K553" s="39"/>
      <c r="L553" s="39">
        <v>5.1499412717909657E-2</v>
      </c>
      <c r="M553" s="8"/>
      <c r="N553" s="8"/>
      <c r="O553" s="8">
        <v>22594.698449625001</v>
      </c>
      <c r="P553" s="39">
        <v>0.138159451465348</v>
      </c>
      <c r="Q553" s="39">
        <v>1.9323491789114744E-2</v>
      </c>
    </row>
    <row r="554" spans="2:17" ht="15" x14ac:dyDescent="0.25">
      <c r="B554" s="40" t="s">
        <v>3008</v>
      </c>
      <c r="C554" s="35"/>
      <c r="D554" s="35"/>
      <c r="E554" s="35"/>
      <c r="F554" s="35"/>
      <c r="G554" s="35"/>
      <c r="H554" s="35"/>
      <c r="I554" s="4"/>
      <c r="J554" s="35"/>
      <c r="K554" s="4"/>
      <c r="L554" s="4"/>
      <c r="M554" s="4"/>
      <c r="N554" s="4"/>
      <c r="O554" s="4"/>
      <c r="P554" s="4"/>
      <c r="Q554" s="4"/>
    </row>
    <row r="555" spans="2:17" ht="15" x14ac:dyDescent="0.25">
      <c r="B555" s="41" t="s">
        <v>3930</v>
      </c>
      <c r="C555" s="3" t="s">
        <v>3011</v>
      </c>
      <c r="D555" s="3" t="s">
        <v>3931</v>
      </c>
      <c r="E555" s="3"/>
      <c r="F555" s="3" t="s">
        <v>466</v>
      </c>
      <c r="G555" s="3" t="s">
        <v>3932</v>
      </c>
      <c r="H555" s="3" t="s">
        <v>1914</v>
      </c>
      <c r="I555" s="8">
        <v>2.91</v>
      </c>
      <c r="J555" s="3" t="s">
        <v>52</v>
      </c>
      <c r="K555" s="39">
        <v>4.657E-2</v>
      </c>
      <c r="L555" s="39">
        <v>4.9299999999999997E-2</v>
      </c>
      <c r="M555" s="8">
        <v>593600</v>
      </c>
      <c r="N555" s="8">
        <v>99.77</v>
      </c>
      <c r="O555" s="8">
        <v>2219.6957299999999</v>
      </c>
      <c r="P555" s="39">
        <v>1.3572738983903763E-2</v>
      </c>
      <c r="Q555" s="39">
        <v>1.8983334656409157E-3</v>
      </c>
    </row>
    <row r="556" spans="2:17" ht="15" x14ac:dyDescent="0.25">
      <c r="B556" s="41" t="s">
        <v>3933</v>
      </c>
      <c r="C556" s="3" t="s">
        <v>3011</v>
      </c>
      <c r="D556" s="3" t="s">
        <v>3934</v>
      </c>
      <c r="E556" s="3"/>
      <c r="F556" s="3" t="s">
        <v>517</v>
      </c>
      <c r="G556" s="3" t="s">
        <v>2739</v>
      </c>
      <c r="H556" s="3" t="s">
        <v>1914</v>
      </c>
      <c r="I556" s="8">
        <v>1.7500000000001419</v>
      </c>
      <c r="J556" s="3" t="s">
        <v>52</v>
      </c>
      <c r="K556" s="39">
        <v>5.0289E-2</v>
      </c>
      <c r="L556" s="39">
        <v>5.6000000000002464E-2</v>
      </c>
      <c r="M556" s="8">
        <v>514912.73342100001</v>
      </c>
      <c r="N556" s="8">
        <v>99.62</v>
      </c>
      <c r="O556" s="8">
        <v>1922.559331787</v>
      </c>
      <c r="P556" s="39">
        <v>1.1755843667552304E-2</v>
      </c>
      <c r="Q556" s="39">
        <v>1.6442157679023418E-3</v>
      </c>
    </row>
    <row r="557" spans="2:17" ht="15" x14ac:dyDescent="0.25">
      <c r="B557" s="41" t="s">
        <v>3935</v>
      </c>
      <c r="C557" s="3" t="s">
        <v>3011</v>
      </c>
      <c r="D557" s="3" t="s">
        <v>3936</v>
      </c>
      <c r="E557" s="3"/>
      <c r="F557" s="3" t="s">
        <v>517</v>
      </c>
      <c r="G557" s="3" t="s">
        <v>2680</v>
      </c>
      <c r="H557" s="3" t="s">
        <v>1914</v>
      </c>
      <c r="I557" s="8">
        <v>0.62000000000487598</v>
      </c>
      <c r="J557" s="3" t="s">
        <v>50</v>
      </c>
      <c r="K557" s="39">
        <v>2.4E-2</v>
      </c>
      <c r="L557" s="39">
        <v>2.780000000054085E-2</v>
      </c>
      <c r="M557" s="8">
        <v>1631.593967</v>
      </c>
      <c r="N557" s="8">
        <v>100.08</v>
      </c>
      <c r="O557" s="8">
        <v>7.0077503729999995</v>
      </c>
      <c r="P557" s="39">
        <v>4.2850182298221221E-5</v>
      </c>
      <c r="Q557" s="39">
        <v>5.9931849541934783E-6</v>
      </c>
    </row>
    <row r="558" spans="2:17" ht="15" x14ac:dyDescent="0.25">
      <c r="B558" s="41" t="s">
        <v>3937</v>
      </c>
      <c r="C558" s="3" t="s">
        <v>3011</v>
      </c>
      <c r="D558" s="3" t="s">
        <v>3938</v>
      </c>
      <c r="E558" s="3"/>
      <c r="F558" s="3" t="s">
        <v>517</v>
      </c>
      <c r="G558" s="3" t="s">
        <v>2680</v>
      </c>
      <c r="H558" s="3" t="s">
        <v>1914</v>
      </c>
      <c r="I558" s="8">
        <v>0.6200000000410808</v>
      </c>
      <c r="J558" s="3" t="s">
        <v>50</v>
      </c>
      <c r="K558" s="39">
        <v>2.4E-2</v>
      </c>
      <c r="L558" s="39">
        <v>3.2799999999631881E-2</v>
      </c>
      <c r="M558" s="8">
        <v>1037.4483319999999</v>
      </c>
      <c r="N558" s="8">
        <v>99.78</v>
      </c>
      <c r="O558" s="8">
        <v>4.4425181450000002</v>
      </c>
      <c r="P558" s="39">
        <v>2.7164596659985169E-5</v>
      </c>
      <c r="Q558" s="39">
        <v>3.799340942269823E-6</v>
      </c>
    </row>
    <row r="559" spans="2:17" ht="15" x14ac:dyDescent="0.25">
      <c r="B559" s="41" t="s">
        <v>3939</v>
      </c>
      <c r="C559" s="3" t="s">
        <v>3011</v>
      </c>
      <c r="D559" s="3" t="s">
        <v>3940</v>
      </c>
      <c r="E559" s="3"/>
      <c r="F559" s="3" t="s">
        <v>517</v>
      </c>
      <c r="G559" s="3" t="s">
        <v>2680</v>
      </c>
      <c r="H559" s="3" t="s">
        <v>1914</v>
      </c>
      <c r="I559" s="8">
        <v>0.61999999998076472</v>
      </c>
      <c r="J559" s="3" t="s">
        <v>50</v>
      </c>
      <c r="K559" s="39">
        <v>2.4E-2</v>
      </c>
      <c r="L559" s="39">
        <v>3.2299999999684414E-2</v>
      </c>
      <c r="M559" s="8">
        <v>3126.39507</v>
      </c>
      <c r="N559" s="8">
        <v>99.81</v>
      </c>
      <c r="O559" s="8">
        <v>13.391744346999999</v>
      </c>
      <c r="P559" s="39">
        <v>8.1886291037285439E-5</v>
      </c>
      <c r="Q559" s="39">
        <v>1.1452919476138133E-5</v>
      </c>
    </row>
    <row r="560" spans="2:17" ht="15" x14ac:dyDescent="0.25">
      <c r="B560" s="41" t="s">
        <v>3941</v>
      </c>
      <c r="C560" s="3" t="s">
        <v>3011</v>
      </c>
      <c r="D560" s="3" t="s">
        <v>3942</v>
      </c>
      <c r="E560" s="3"/>
      <c r="F560" s="3" t="s">
        <v>517</v>
      </c>
      <c r="G560" s="3" t="s">
        <v>2680</v>
      </c>
      <c r="H560" s="3" t="s">
        <v>1914</v>
      </c>
      <c r="I560" s="8">
        <v>0.61999999999795297</v>
      </c>
      <c r="J560" s="3" t="s">
        <v>50</v>
      </c>
      <c r="K560" s="39">
        <v>2.4E-2</v>
      </c>
      <c r="L560" s="39">
        <v>3.2799999999954393E-2</v>
      </c>
      <c r="M560" s="8">
        <v>16822.852014</v>
      </c>
      <c r="N560" s="8">
        <v>99.78</v>
      </c>
      <c r="O560" s="8">
        <v>72.038118442000012</v>
      </c>
      <c r="P560" s="39">
        <v>4.4049036329173381E-4</v>
      </c>
      <c r="Q560" s="39">
        <v>6.160861112268422E-5</v>
      </c>
    </row>
    <row r="561" spans="2:17" ht="15" x14ac:dyDescent="0.25">
      <c r="B561" s="41" t="s">
        <v>3943</v>
      </c>
      <c r="C561" s="3" t="s">
        <v>3011</v>
      </c>
      <c r="D561" s="3" t="s">
        <v>3944</v>
      </c>
      <c r="E561" s="3"/>
      <c r="F561" s="3" t="s">
        <v>517</v>
      </c>
      <c r="G561" s="3" t="s">
        <v>2680</v>
      </c>
      <c r="H561" s="3" t="s">
        <v>1914</v>
      </c>
      <c r="I561" s="8">
        <v>0.61999999899197833</v>
      </c>
      <c r="J561" s="3" t="s">
        <v>50</v>
      </c>
      <c r="K561" s="39">
        <v>2.4E-2</v>
      </c>
      <c r="L561" s="39">
        <v>3.2799999993761771E-2</v>
      </c>
      <c r="M561" s="8">
        <v>108.783136</v>
      </c>
      <c r="N561" s="8">
        <v>99.78</v>
      </c>
      <c r="O561" s="8">
        <v>0.46582663299999999</v>
      </c>
      <c r="P561" s="39">
        <v>2.8483828733858635E-6</v>
      </c>
      <c r="Q561" s="39">
        <v>3.9838536185800972E-7</v>
      </c>
    </row>
    <row r="562" spans="2:17" ht="15" x14ac:dyDescent="0.25">
      <c r="B562" s="41" t="s">
        <v>3945</v>
      </c>
      <c r="C562" s="3" t="s">
        <v>3011</v>
      </c>
      <c r="D562" s="3" t="s">
        <v>3946</v>
      </c>
      <c r="E562" s="3"/>
      <c r="F562" s="3" t="s">
        <v>517</v>
      </c>
      <c r="G562" s="3" t="s">
        <v>2680</v>
      </c>
      <c r="H562" s="3" t="s">
        <v>1914</v>
      </c>
      <c r="I562" s="8">
        <v>0.61999999995980992</v>
      </c>
      <c r="J562" s="3" t="s">
        <v>50</v>
      </c>
      <c r="K562" s="39">
        <v>2.4E-2</v>
      </c>
      <c r="L562" s="39">
        <v>3.2800000000172337E-2</v>
      </c>
      <c r="M562" s="8">
        <v>1573.137512</v>
      </c>
      <c r="N562" s="8">
        <v>99.78</v>
      </c>
      <c r="O562" s="8">
        <v>6.7364241590000002</v>
      </c>
      <c r="P562" s="39">
        <v>4.1191108114160507E-5</v>
      </c>
      <c r="Q562" s="39">
        <v>5.7611407036322327E-6</v>
      </c>
    </row>
    <row r="563" spans="2:17" ht="15" x14ac:dyDescent="0.25">
      <c r="B563" s="41" t="s">
        <v>3947</v>
      </c>
      <c r="C563" s="3" t="s">
        <v>3011</v>
      </c>
      <c r="D563" s="3" t="s">
        <v>3948</v>
      </c>
      <c r="E563" s="3"/>
      <c r="F563" s="3" t="s">
        <v>517</v>
      </c>
      <c r="G563" s="3" t="s">
        <v>2680</v>
      </c>
      <c r="H563" s="3" t="s">
        <v>1914</v>
      </c>
      <c r="I563" s="8">
        <v>0.61999999997683819</v>
      </c>
      <c r="J563" s="3" t="s">
        <v>50</v>
      </c>
      <c r="K563" s="39">
        <v>2.4E-2</v>
      </c>
      <c r="L563" s="39">
        <v>3.2800000000733347E-2</v>
      </c>
      <c r="M563" s="8">
        <v>653.82262300000002</v>
      </c>
      <c r="N563" s="8">
        <v>99.78</v>
      </c>
      <c r="O563" s="8">
        <v>2.7997720579999998</v>
      </c>
      <c r="P563" s="39">
        <v>1.711972269174977E-5</v>
      </c>
      <c r="Q563" s="39">
        <v>2.394427723599639E-6</v>
      </c>
    </row>
    <row r="564" spans="2:17" ht="15" x14ac:dyDescent="0.25">
      <c r="B564" s="41" t="s">
        <v>3949</v>
      </c>
      <c r="C564" s="3" t="s">
        <v>3011</v>
      </c>
      <c r="D564" s="3" t="s">
        <v>3950</v>
      </c>
      <c r="E564" s="3"/>
      <c r="F564" s="3" t="s">
        <v>517</v>
      </c>
      <c r="G564" s="3" t="s">
        <v>2680</v>
      </c>
      <c r="H564" s="3" t="s">
        <v>1914</v>
      </c>
      <c r="I564" s="8">
        <v>0.61999999999953381</v>
      </c>
      <c r="J564" s="3" t="s">
        <v>56</v>
      </c>
      <c r="K564" s="39">
        <v>2.4E-2</v>
      </c>
      <c r="L564" s="39">
        <v>3.7799999999993415E-2</v>
      </c>
      <c r="M564" s="8">
        <v>671894.23861999996</v>
      </c>
      <c r="N564" s="8">
        <v>99.48</v>
      </c>
      <c r="O564" s="8">
        <v>384.06286332000002</v>
      </c>
      <c r="P564" s="39">
        <v>2.3484232216156344E-3</v>
      </c>
      <c r="Q564" s="39">
        <v>3.2845915613408376E-4</v>
      </c>
    </row>
    <row r="565" spans="2:17" ht="15" x14ac:dyDescent="0.25">
      <c r="B565" s="41" t="s">
        <v>3951</v>
      </c>
      <c r="C565" s="3" t="s">
        <v>3011</v>
      </c>
      <c r="D565" s="3" t="s">
        <v>3952</v>
      </c>
      <c r="E565" s="3"/>
      <c r="F565" s="3" t="s">
        <v>517</v>
      </c>
      <c r="G565" s="3" t="s">
        <v>2680</v>
      </c>
      <c r="H565" s="3" t="s">
        <v>1914</v>
      </c>
      <c r="I565" s="8">
        <v>0.61999999999956901</v>
      </c>
      <c r="J565" s="3" t="s">
        <v>50</v>
      </c>
      <c r="K565" s="39">
        <v>2.4E-2</v>
      </c>
      <c r="L565" s="39">
        <v>3.2799999999984897E-2</v>
      </c>
      <c r="M565" s="8">
        <v>48965.464359999998</v>
      </c>
      <c r="N565" s="8">
        <v>99.78</v>
      </c>
      <c r="O565" s="8">
        <v>209.677878394</v>
      </c>
      <c r="P565" s="39">
        <v>1.2821140644084929E-3</v>
      </c>
      <c r="Q565" s="39">
        <v>1.7932121424584464E-4</v>
      </c>
    </row>
    <row r="566" spans="2:17" ht="15" x14ac:dyDescent="0.25">
      <c r="B566" s="41" t="s">
        <v>3953</v>
      </c>
      <c r="C566" s="3" t="s">
        <v>3011</v>
      </c>
      <c r="D566" s="3" t="s">
        <v>3954</v>
      </c>
      <c r="E566" s="3"/>
      <c r="F566" s="3" t="s">
        <v>517</v>
      </c>
      <c r="G566" s="3" t="s">
        <v>2680</v>
      </c>
      <c r="H566" s="3" t="s">
        <v>1914</v>
      </c>
      <c r="I566" s="8">
        <v>0.62000000000030542</v>
      </c>
      <c r="J566" s="3" t="s">
        <v>50</v>
      </c>
      <c r="K566" s="39">
        <v>2.4E-2</v>
      </c>
      <c r="L566" s="39">
        <v>3.2799999999987194E-2</v>
      </c>
      <c r="M566" s="8">
        <v>88433.971346000006</v>
      </c>
      <c r="N566" s="8">
        <v>99.78</v>
      </c>
      <c r="O566" s="8">
        <v>378.68828028399997</v>
      </c>
      <c r="P566" s="39">
        <v>2.315559342251887E-3</v>
      </c>
      <c r="Q566" s="39">
        <v>3.2386269243718562E-4</v>
      </c>
    </row>
    <row r="567" spans="2:17" ht="15" x14ac:dyDescent="0.25">
      <c r="B567" s="41" t="s">
        <v>3955</v>
      </c>
      <c r="C567" s="3" t="s">
        <v>3011</v>
      </c>
      <c r="D567" s="3" t="s">
        <v>3956</v>
      </c>
      <c r="E567" s="3"/>
      <c r="F567" s="3" t="s">
        <v>517</v>
      </c>
      <c r="G567" s="3" t="s">
        <v>2680</v>
      </c>
      <c r="H567" s="3" t="s">
        <v>1914</v>
      </c>
      <c r="I567" s="8">
        <v>0.62000000000012145</v>
      </c>
      <c r="J567" s="3" t="s">
        <v>50</v>
      </c>
      <c r="K567" s="39">
        <v>2.4E-2</v>
      </c>
      <c r="L567" s="39">
        <v>3.2800000000003188E-2</v>
      </c>
      <c r="M567" s="8">
        <v>209003.376976</v>
      </c>
      <c r="N567" s="8">
        <v>99.78</v>
      </c>
      <c r="O567" s="8">
        <v>894.98558310100009</v>
      </c>
      <c r="P567" s="39">
        <v>5.4725544360022648E-3</v>
      </c>
      <c r="Q567" s="39">
        <v>7.6541170066889185E-4</v>
      </c>
    </row>
    <row r="568" spans="2:17" ht="15" x14ac:dyDescent="0.25">
      <c r="B568" s="41" t="s">
        <v>3957</v>
      </c>
      <c r="C568" s="3" t="s">
        <v>3011</v>
      </c>
      <c r="D568" s="3" t="s">
        <v>3958</v>
      </c>
      <c r="E568" s="3"/>
      <c r="F568" s="3" t="s">
        <v>517</v>
      </c>
      <c r="G568" s="3" t="s">
        <v>2680</v>
      </c>
      <c r="H568" s="3" t="s">
        <v>1914</v>
      </c>
      <c r="I568" s="8">
        <v>0.62000000002511502</v>
      </c>
      <c r="J568" s="3" t="s">
        <v>50</v>
      </c>
      <c r="K568" s="39">
        <v>2.4E-2</v>
      </c>
      <c r="L568" s="39">
        <v>3.2799999999809745E-2</v>
      </c>
      <c r="M568" s="8">
        <v>1438.2660739999999</v>
      </c>
      <c r="N568" s="8">
        <v>99.78</v>
      </c>
      <c r="O568" s="8">
        <v>6.1588832770000002</v>
      </c>
      <c r="P568" s="39">
        <v>3.7659627858567295E-5</v>
      </c>
      <c r="Q568" s="39">
        <v>5.267214815836624E-6</v>
      </c>
    </row>
    <row r="569" spans="2:17" ht="15" x14ac:dyDescent="0.25">
      <c r="B569" s="41" t="s">
        <v>3959</v>
      </c>
      <c r="C569" s="3" t="s">
        <v>3011</v>
      </c>
      <c r="D569" s="3" t="s">
        <v>3960</v>
      </c>
      <c r="E569" s="3"/>
      <c r="F569" s="3" t="s">
        <v>517</v>
      </c>
      <c r="G569" s="3" t="s">
        <v>2680</v>
      </c>
      <c r="H569" s="3" t="s">
        <v>1914</v>
      </c>
      <c r="I569" s="8">
        <v>0.62000000011235878</v>
      </c>
      <c r="J569" s="3" t="s">
        <v>50</v>
      </c>
      <c r="K569" s="39">
        <v>2.4E-2</v>
      </c>
      <c r="L569" s="39">
        <v>3.2799999999452212E-2</v>
      </c>
      <c r="M569" s="8">
        <v>696.23088800000005</v>
      </c>
      <c r="N569" s="8">
        <v>99.78</v>
      </c>
      <c r="O569" s="8">
        <v>2.9813710270000002</v>
      </c>
      <c r="P569" s="39">
        <v>1.8230143085261558E-5</v>
      </c>
      <c r="Q569" s="39">
        <v>2.549735226118729E-6</v>
      </c>
    </row>
    <row r="570" spans="2:17" ht="15" x14ac:dyDescent="0.25">
      <c r="B570" s="41" t="s">
        <v>3961</v>
      </c>
      <c r="C570" s="3" t="s">
        <v>3011</v>
      </c>
      <c r="D570" s="3" t="s">
        <v>3962</v>
      </c>
      <c r="E570" s="3"/>
      <c r="F570" s="3" t="s">
        <v>517</v>
      </c>
      <c r="G570" s="3" t="s">
        <v>2680</v>
      </c>
      <c r="H570" s="3" t="s">
        <v>1914</v>
      </c>
      <c r="I570" s="8">
        <v>0.62000000002876354</v>
      </c>
      <c r="J570" s="3" t="s">
        <v>50</v>
      </c>
      <c r="K570" s="39">
        <v>2.4E-2</v>
      </c>
      <c r="L570" s="39">
        <v>3.2800000000256062E-2</v>
      </c>
      <c r="M570" s="8">
        <v>2202.2841950000002</v>
      </c>
      <c r="N570" s="8">
        <v>99.78</v>
      </c>
      <c r="O570" s="8">
        <v>9.4305299169999994</v>
      </c>
      <c r="P570" s="39">
        <v>5.7664714723461949E-5</v>
      </c>
      <c r="Q570" s="39">
        <v>8.0652002426336824E-6</v>
      </c>
    </row>
    <row r="571" spans="2:17" ht="15" x14ac:dyDescent="0.25">
      <c r="B571" s="41" t="s">
        <v>3963</v>
      </c>
      <c r="C571" s="3" t="s">
        <v>3011</v>
      </c>
      <c r="D571" s="3" t="s">
        <v>3964</v>
      </c>
      <c r="E571" s="3"/>
      <c r="F571" s="3" t="s">
        <v>572</v>
      </c>
      <c r="G571" s="3" t="s">
        <v>3965</v>
      </c>
      <c r="H571" s="3" t="s">
        <v>1914</v>
      </c>
      <c r="I571" s="8">
        <v>2.14</v>
      </c>
      <c r="J571" s="3" t="s">
        <v>58</v>
      </c>
      <c r="K571" s="39">
        <v>3.3420999999999999E-2</v>
      </c>
      <c r="L571" s="39">
        <v>3.6999999999999998E-2</v>
      </c>
      <c r="M571" s="8">
        <v>37686.03</v>
      </c>
      <c r="N571" s="8">
        <v>99.63</v>
      </c>
      <c r="O571" s="8">
        <v>179.97582999999997</v>
      </c>
      <c r="P571" s="39">
        <v>1.1004954106937153E-3</v>
      </c>
      <c r="Q571" s="39">
        <v>1.539193577200332E-4</v>
      </c>
    </row>
    <row r="572" spans="2:17" ht="15" x14ac:dyDescent="0.25">
      <c r="B572" s="41" t="s">
        <v>3966</v>
      </c>
      <c r="C572" s="3" t="s">
        <v>3011</v>
      </c>
      <c r="D572" s="3" t="s">
        <v>3964</v>
      </c>
      <c r="E572" s="3"/>
      <c r="F572" s="3" t="s">
        <v>572</v>
      </c>
      <c r="G572" s="3" t="s">
        <v>3965</v>
      </c>
      <c r="H572" s="3" t="s">
        <v>1914</v>
      </c>
      <c r="I572" s="8">
        <v>2.14</v>
      </c>
      <c r="J572" s="3" t="s">
        <v>58</v>
      </c>
      <c r="K572" s="39">
        <v>3.3420999999999999E-2</v>
      </c>
      <c r="L572" s="39">
        <v>3.7000000000000005E-2</v>
      </c>
      <c r="M572" s="8">
        <v>32918.33</v>
      </c>
      <c r="N572" s="8">
        <v>99.63</v>
      </c>
      <c r="O572" s="8">
        <v>157.20689999999999</v>
      </c>
      <c r="P572" s="39">
        <v>9.6127058827502479E-4</v>
      </c>
      <c r="Q572" s="39">
        <v>1.3444685920969217E-4</v>
      </c>
    </row>
    <row r="573" spans="2:17" ht="15" x14ac:dyDescent="0.25">
      <c r="B573" s="41" t="s">
        <v>3967</v>
      </c>
      <c r="C573" s="3" t="s">
        <v>3011</v>
      </c>
      <c r="D573" s="3" t="s">
        <v>3964</v>
      </c>
      <c r="E573" s="3"/>
      <c r="F573" s="3" t="s">
        <v>572</v>
      </c>
      <c r="G573" s="3" t="s">
        <v>3965</v>
      </c>
      <c r="H573" s="3" t="s">
        <v>1914</v>
      </c>
      <c r="I573" s="8">
        <v>2.14</v>
      </c>
      <c r="J573" s="3" t="s">
        <v>58</v>
      </c>
      <c r="K573" s="39">
        <v>3.3420999999999999E-2</v>
      </c>
      <c r="L573" s="39">
        <v>3.6999999999999998E-2</v>
      </c>
      <c r="M573" s="8">
        <v>11982.82</v>
      </c>
      <c r="N573" s="8">
        <v>99.63</v>
      </c>
      <c r="O573" s="8">
        <v>57.225929999999998</v>
      </c>
      <c r="P573" s="39">
        <v>3.4991850482189642E-4</v>
      </c>
      <c r="Q573" s="39">
        <v>4.8940896066608394E-5</v>
      </c>
    </row>
    <row r="574" spans="2:17" ht="15" x14ac:dyDescent="0.25">
      <c r="B574" s="41" t="s">
        <v>3968</v>
      </c>
      <c r="C574" s="3" t="s">
        <v>3011</v>
      </c>
      <c r="D574" s="3" t="s">
        <v>3964</v>
      </c>
      <c r="E574" s="3"/>
      <c r="F574" s="3" t="s">
        <v>572</v>
      </c>
      <c r="G574" s="3" t="s">
        <v>3965</v>
      </c>
      <c r="H574" s="3" t="s">
        <v>1914</v>
      </c>
      <c r="I574" s="8">
        <v>2.15</v>
      </c>
      <c r="J574" s="3" t="s">
        <v>58</v>
      </c>
      <c r="K574" s="39">
        <v>3.3420999999999999E-2</v>
      </c>
      <c r="L574" s="39">
        <v>0.1106</v>
      </c>
      <c r="M574" s="8">
        <v>55517.38</v>
      </c>
      <c r="N574" s="8">
        <v>99.63</v>
      </c>
      <c r="O574" s="8">
        <v>265.13238000000001</v>
      </c>
      <c r="P574" s="39">
        <v>1.6212008435593948E-3</v>
      </c>
      <c r="Q574" s="39">
        <v>2.2674714510489429E-4</v>
      </c>
    </row>
    <row r="575" spans="2:17" ht="15" x14ac:dyDescent="0.25">
      <c r="B575" s="41" t="s">
        <v>3969</v>
      </c>
      <c r="C575" s="3" t="s">
        <v>3011</v>
      </c>
      <c r="D575" s="3" t="s">
        <v>3964</v>
      </c>
      <c r="E575" s="3"/>
      <c r="F575" s="3" t="s">
        <v>572</v>
      </c>
      <c r="G575" s="3" t="s">
        <v>3965</v>
      </c>
      <c r="H575" s="3" t="s">
        <v>1914</v>
      </c>
      <c r="I575" s="8">
        <v>2.1399999999999997</v>
      </c>
      <c r="J575" s="3" t="s">
        <v>58</v>
      </c>
      <c r="K575" s="39">
        <v>3.3420999999999999E-2</v>
      </c>
      <c r="L575" s="39">
        <v>3.7000000000000005E-2</v>
      </c>
      <c r="M575" s="8">
        <v>23414.71</v>
      </c>
      <c r="N575" s="8">
        <v>99.63</v>
      </c>
      <c r="O575" s="8">
        <v>111.82080000000001</v>
      </c>
      <c r="P575" s="39">
        <v>6.8374890795113894E-4</v>
      </c>
      <c r="Q575" s="39">
        <v>9.5631650737436761E-5</v>
      </c>
    </row>
    <row r="576" spans="2:17" ht="15" x14ac:dyDescent="0.25">
      <c r="B576" s="41" t="s">
        <v>3969</v>
      </c>
      <c r="C576" s="3" t="s">
        <v>3011</v>
      </c>
      <c r="D576" s="3" t="s">
        <v>3970</v>
      </c>
      <c r="E576" s="3"/>
      <c r="F576" s="3" t="s">
        <v>572</v>
      </c>
      <c r="G576" s="3" t="s">
        <v>3965</v>
      </c>
      <c r="H576" s="3" t="s">
        <v>1914</v>
      </c>
      <c r="I576" s="8">
        <v>0</v>
      </c>
      <c r="J576" s="3" t="s">
        <v>58</v>
      </c>
      <c r="K576" s="39">
        <v>1.2500000000000001E-2</v>
      </c>
      <c r="L576" s="39">
        <v>0</v>
      </c>
      <c r="M576" s="8">
        <v>24.819543539033475</v>
      </c>
      <c r="N576" s="8">
        <v>100</v>
      </c>
      <c r="O576" s="8">
        <v>0.11896999999999025</v>
      </c>
      <c r="P576" s="39">
        <v>7.2746401008524647E-7</v>
      </c>
      <c r="Q576" s="39">
        <v>1.0174580657831029E-7</v>
      </c>
    </row>
    <row r="577" spans="2:17" ht="15" x14ac:dyDescent="0.25">
      <c r="B577" s="41" t="s">
        <v>3971</v>
      </c>
      <c r="C577" s="3" t="s">
        <v>3011</v>
      </c>
      <c r="D577" s="3" t="s">
        <v>3972</v>
      </c>
      <c r="E577" s="3"/>
      <c r="F577" s="3" t="s">
        <v>572</v>
      </c>
      <c r="G577" s="3" t="s">
        <v>3973</v>
      </c>
      <c r="H577" s="3" t="s">
        <v>1914</v>
      </c>
      <c r="I577" s="8">
        <v>3.2499999999999045</v>
      </c>
      <c r="J577" s="3" t="s">
        <v>52</v>
      </c>
      <c r="K577" s="39">
        <v>4.4640000000000006E-2</v>
      </c>
      <c r="L577" s="39">
        <v>5.8600000000000867E-2</v>
      </c>
      <c r="M577" s="8">
        <v>1046607.8284569999</v>
      </c>
      <c r="N577" s="8">
        <v>96.26</v>
      </c>
      <c r="O577" s="8">
        <v>3775.9776793829997</v>
      </c>
      <c r="P577" s="39">
        <v>2.3088912033593048E-2</v>
      </c>
      <c r="Q577" s="39">
        <v>3.2293006187320426E-3</v>
      </c>
    </row>
    <row r="578" spans="2:17" ht="15" x14ac:dyDescent="0.25">
      <c r="B578" s="41" t="s">
        <v>3974</v>
      </c>
      <c r="C578" s="3" t="s">
        <v>3011</v>
      </c>
      <c r="D578" s="3" t="s">
        <v>3975</v>
      </c>
      <c r="E578" s="3"/>
      <c r="F578" s="3" t="s">
        <v>572</v>
      </c>
      <c r="G578" s="3" t="s">
        <v>3976</v>
      </c>
      <c r="H578" s="3" t="s">
        <v>1914</v>
      </c>
      <c r="I578" s="8">
        <v>0.43</v>
      </c>
      <c r="J578" s="3" t="s">
        <v>52</v>
      </c>
      <c r="K578" s="39">
        <v>6.2554999999999999E-2</v>
      </c>
      <c r="L578" s="39">
        <v>6.7599999999999993E-2</v>
      </c>
      <c r="M578" s="8">
        <v>582000</v>
      </c>
      <c r="N578" s="8">
        <v>100.15</v>
      </c>
      <c r="O578" s="8">
        <v>2184.6080000000002</v>
      </c>
      <c r="P578" s="39">
        <v>1.3358188586571744E-2</v>
      </c>
      <c r="Q578" s="39">
        <v>1.8683256536727536E-3</v>
      </c>
    </row>
    <row r="579" spans="2:17" ht="15" x14ac:dyDescent="0.25">
      <c r="B579" s="41" t="s">
        <v>3977</v>
      </c>
      <c r="C579" s="3" t="s">
        <v>3011</v>
      </c>
      <c r="D579" s="3" t="s">
        <v>3978</v>
      </c>
      <c r="E579" s="3"/>
      <c r="F579" s="3" t="s">
        <v>572</v>
      </c>
      <c r="G579" s="3" t="s">
        <v>3638</v>
      </c>
      <c r="H579" s="3" t="s">
        <v>1914</v>
      </c>
      <c r="I579" s="8">
        <v>2.2200000000001547</v>
      </c>
      <c r="J579" s="3" t="s">
        <v>52</v>
      </c>
      <c r="K579" s="39">
        <v>4.8869999999999997E-2</v>
      </c>
      <c r="L579" s="39">
        <v>5.7400000000000673E-2</v>
      </c>
      <c r="M579" s="8">
        <v>606757.92037499999</v>
      </c>
      <c r="N579" s="8">
        <v>98.78</v>
      </c>
      <c r="O579" s="8">
        <v>2246.384315583</v>
      </c>
      <c r="P579" s="39">
        <v>1.3735931263400393E-2</v>
      </c>
      <c r="Q579" s="39">
        <v>1.9211581413287097E-3</v>
      </c>
    </row>
    <row r="580" spans="2:17" ht="15" x14ac:dyDescent="0.25">
      <c r="B580" s="41" t="s">
        <v>3979</v>
      </c>
      <c r="C580" s="3" t="s">
        <v>2938</v>
      </c>
      <c r="D580" s="3" t="s">
        <v>3980</v>
      </c>
      <c r="E580" s="3"/>
      <c r="F580" s="3" t="s">
        <v>1003</v>
      </c>
      <c r="G580" s="3" t="s">
        <v>3780</v>
      </c>
      <c r="H580" s="3" t="s">
        <v>970</v>
      </c>
      <c r="I580" s="8">
        <v>0</v>
      </c>
      <c r="J580" s="3" t="s">
        <v>50</v>
      </c>
      <c r="K580" s="39">
        <v>3.0000000000000001E-3</v>
      </c>
      <c r="L580" s="39">
        <v>0</v>
      </c>
      <c r="M580" s="8">
        <v>28.919566362201294</v>
      </c>
      <c r="N580" s="8">
        <v>100</v>
      </c>
      <c r="O580" s="8">
        <v>0.1241112110000131</v>
      </c>
      <c r="P580" s="39">
        <v>7.5890089308744293E-7</v>
      </c>
      <c r="Q580" s="39">
        <v>1.0614268528711628E-7</v>
      </c>
    </row>
    <row r="581" spans="2:17" ht="15" x14ac:dyDescent="0.25">
      <c r="B581" s="41" t="s">
        <v>3979</v>
      </c>
      <c r="C581" s="3" t="s">
        <v>2938</v>
      </c>
      <c r="D581" s="3" t="s">
        <v>3981</v>
      </c>
      <c r="E581" s="3"/>
      <c r="F581" s="3" t="s">
        <v>1003</v>
      </c>
      <c r="G581" s="3" t="s">
        <v>2686</v>
      </c>
      <c r="H581" s="3" t="s">
        <v>970</v>
      </c>
      <c r="I581" s="8">
        <v>1.1600000000001829</v>
      </c>
      <c r="J581" s="3" t="s">
        <v>50</v>
      </c>
      <c r="K581" s="39">
        <v>1.5318E-2</v>
      </c>
      <c r="L581" s="39">
        <v>-3.7000000000013767E-3</v>
      </c>
      <c r="M581" s="8">
        <v>592498.68714499997</v>
      </c>
      <c r="N581" s="8">
        <v>102.62</v>
      </c>
      <c r="O581" s="8">
        <v>2609.387870772</v>
      </c>
      <c r="P581" s="39">
        <v>1.5955583460870452E-2</v>
      </c>
      <c r="Q581" s="39">
        <v>2.2316069058365856E-3</v>
      </c>
    </row>
    <row r="582" spans="2:17" ht="15" x14ac:dyDescent="0.25">
      <c r="B582" s="41" t="s">
        <v>3982</v>
      </c>
      <c r="C582" s="3" t="s">
        <v>3011</v>
      </c>
      <c r="D582" s="3" t="s">
        <v>3983</v>
      </c>
      <c r="E582" s="3"/>
      <c r="F582" s="3" t="s">
        <v>613</v>
      </c>
      <c r="G582" s="3" t="s">
        <v>3984</v>
      </c>
      <c r="H582" s="3" t="s">
        <v>614</v>
      </c>
      <c r="I582" s="8">
        <v>0.90999999999999992</v>
      </c>
      <c r="J582" s="3" t="s">
        <v>52</v>
      </c>
      <c r="K582" s="39">
        <v>6.1249999999999999E-2</v>
      </c>
      <c r="L582" s="39">
        <v>9.2099999999999987E-2</v>
      </c>
      <c r="M582" s="8">
        <v>2101.1799999999998</v>
      </c>
      <c r="N582" s="8">
        <v>97.89</v>
      </c>
      <c r="O582" s="8">
        <v>7.70906</v>
      </c>
      <c r="P582" s="39">
        <v>4.713846937537387E-5</v>
      </c>
      <c r="Q582" s="39">
        <v>6.5929606426885179E-6</v>
      </c>
    </row>
    <row r="583" spans="2:17" ht="15" x14ac:dyDescent="0.25">
      <c r="B583" s="41" t="s">
        <v>3982</v>
      </c>
      <c r="C583" s="3" t="s">
        <v>3011</v>
      </c>
      <c r="D583" s="3" t="s">
        <v>3985</v>
      </c>
      <c r="E583" s="3"/>
      <c r="F583" s="3" t="s">
        <v>613</v>
      </c>
      <c r="G583" s="3" t="s">
        <v>3984</v>
      </c>
      <c r="H583" s="3" t="s">
        <v>614</v>
      </c>
      <c r="I583" s="8">
        <v>0.91</v>
      </c>
      <c r="J583" s="3" t="s">
        <v>52</v>
      </c>
      <c r="K583" s="39">
        <v>6.1249999999999999E-2</v>
      </c>
      <c r="L583" s="39">
        <v>9.2100000000000015E-2</v>
      </c>
      <c r="M583" s="8">
        <v>11357.82</v>
      </c>
      <c r="N583" s="8">
        <v>97.89</v>
      </c>
      <c r="O583" s="8">
        <v>41.670900000000003</v>
      </c>
      <c r="P583" s="39">
        <v>2.5480440462186924E-4</v>
      </c>
      <c r="Q583" s="39">
        <v>3.5637886285151366E-5</v>
      </c>
    </row>
    <row r="584" spans="2:17" ht="15" x14ac:dyDescent="0.25">
      <c r="B584" s="41" t="s">
        <v>3982</v>
      </c>
      <c r="C584" s="3" t="s">
        <v>3011</v>
      </c>
      <c r="D584" s="3" t="s">
        <v>3986</v>
      </c>
      <c r="E584" s="3"/>
      <c r="F584" s="3" t="s">
        <v>613</v>
      </c>
      <c r="G584" s="3" t="s">
        <v>2383</v>
      </c>
      <c r="H584" s="3" t="s">
        <v>614</v>
      </c>
      <c r="I584" s="8">
        <v>0.91</v>
      </c>
      <c r="J584" s="3" t="s">
        <v>52</v>
      </c>
      <c r="K584" s="39">
        <v>6.1249999999999999E-2</v>
      </c>
      <c r="L584" s="39">
        <v>8.48E-2</v>
      </c>
      <c r="M584" s="8">
        <v>21269.58</v>
      </c>
      <c r="N584" s="8">
        <v>98.48</v>
      </c>
      <c r="O584" s="8">
        <v>78.50667</v>
      </c>
      <c r="P584" s="39">
        <v>4.8004351497557194E-4</v>
      </c>
      <c r="Q584" s="39">
        <v>6.7140661182885512E-5</v>
      </c>
    </row>
    <row r="585" spans="2:17" ht="15" x14ac:dyDescent="0.25">
      <c r="B585" s="41" t="s">
        <v>3982</v>
      </c>
      <c r="C585" s="3" t="s">
        <v>3011</v>
      </c>
      <c r="D585" s="3" t="s">
        <v>3987</v>
      </c>
      <c r="E585" s="3"/>
      <c r="F585" s="3" t="s">
        <v>613</v>
      </c>
      <c r="G585" s="3" t="s">
        <v>2383</v>
      </c>
      <c r="H585" s="3" t="s">
        <v>614</v>
      </c>
      <c r="I585" s="8">
        <v>0.91</v>
      </c>
      <c r="J585" s="3" t="s">
        <v>52</v>
      </c>
      <c r="K585" s="39">
        <v>6.1249999999999999E-2</v>
      </c>
      <c r="L585" s="39">
        <v>8.6699999999999999E-2</v>
      </c>
      <c r="M585" s="8">
        <v>99764.95</v>
      </c>
      <c r="N585" s="8">
        <v>98.33</v>
      </c>
      <c r="O585" s="8">
        <v>367.67457999999999</v>
      </c>
      <c r="P585" s="39">
        <v>2.2482140402894065E-3</v>
      </c>
      <c r="Q585" s="39">
        <v>3.1444352946494527E-4</v>
      </c>
    </row>
    <row r="586" spans="2:17" ht="15" x14ac:dyDescent="0.25">
      <c r="B586" s="41" t="s">
        <v>3982</v>
      </c>
      <c r="C586" s="3" t="s">
        <v>3011</v>
      </c>
      <c r="D586" s="3" t="s">
        <v>3988</v>
      </c>
      <c r="E586" s="3"/>
      <c r="F586" s="3" t="s">
        <v>613</v>
      </c>
      <c r="G586" s="3" t="s">
        <v>3486</v>
      </c>
      <c r="H586" s="3" t="s">
        <v>614</v>
      </c>
      <c r="I586" s="8">
        <v>0.90999999999999992</v>
      </c>
      <c r="J586" s="3" t="s">
        <v>52</v>
      </c>
      <c r="K586" s="39">
        <v>6.1249999999999999E-2</v>
      </c>
      <c r="L586" s="39">
        <v>9.0300000000000005E-2</v>
      </c>
      <c r="M586" s="8">
        <v>991.28</v>
      </c>
      <c r="N586" s="8">
        <v>98.03</v>
      </c>
      <c r="O586" s="8">
        <v>3.6421300000000003</v>
      </c>
      <c r="P586" s="39">
        <v>2.2270475708598773E-5</v>
      </c>
      <c r="Q586" s="39">
        <v>3.1148310877792017E-6</v>
      </c>
    </row>
    <row r="587" spans="2:17" ht="15" x14ac:dyDescent="0.25">
      <c r="B587" s="41" t="s">
        <v>3982</v>
      </c>
      <c r="C587" s="3" t="s">
        <v>3011</v>
      </c>
      <c r="D587" s="3" t="s">
        <v>3989</v>
      </c>
      <c r="E587" s="3"/>
      <c r="F587" s="3" t="s">
        <v>613</v>
      </c>
      <c r="G587" s="3" t="s">
        <v>3486</v>
      </c>
      <c r="H587" s="3" t="s">
        <v>614</v>
      </c>
      <c r="I587" s="8">
        <v>0.90999999999999992</v>
      </c>
      <c r="J587" s="3" t="s">
        <v>52</v>
      </c>
      <c r="K587" s="39">
        <v>6.1249999999999999E-2</v>
      </c>
      <c r="L587" s="39">
        <v>9.0299999999999991E-2</v>
      </c>
      <c r="M587" s="8">
        <v>6707.87</v>
      </c>
      <c r="N587" s="8">
        <v>98.03</v>
      </c>
      <c r="O587" s="8">
        <v>24.645820000000001</v>
      </c>
      <c r="P587" s="39">
        <v>1.5070141253291282E-4</v>
      </c>
      <c r="Q587" s="39">
        <v>2.1077656843608108E-5</v>
      </c>
    </row>
    <row r="588" spans="2:17" ht="15" x14ac:dyDescent="0.25">
      <c r="B588" s="41" t="s">
        <v>3982</v>
      </c>
      <c r="C588" s="3" t="s">
        <v>3011</v>
      </c>
      <c r="D588" s="3" t="s">
        <v>3990</v>
      </c>
      <c r="E588" s="3"/>
      <c r="F588" s="3" t="s">
        <v>613</v>
      </c>
      <c r="G588" s="3" t="s">
        <v>3991</v>
      </c>
      <c r="H588" s="3" t="s">
        <v>614</v>
      </c>
      <c r="I588" s="8">
        <v>0.90999999999999992</v>
      </c>
      <c r="J588" s="3" t="s">
        <v>52</v>
      </c>
      <c r="K588" s="39">
        <v>6.1249999999999999E-2</v>
      </c>
      <c r="L588" s="39">
        <v>6.3899999999999998E-2</v>
      </c>
      <c r="M588" s="8">
        <v>2075</v>
      </c>
      <c r="N588" s="8">
        <v>100.24</v>
      </c>
      <c r="O588" s="8">
        <v>7.7957700000000001</v>
      </c>
      <c r="P588" s="39">
        <v>4.7668673664812361E-5</v>
      </c>
      <c r="Q588" s="39">
        <v>6.6671169752799778E-6</v>
      </c>
    </row>
    <row r="589" spans="2:17" ht="15" x14ac:dyDescent="0.25">
      <c r="B589" s="41" t="s">
        <v>3982</v>
      </c>
      <c r="C589" s="3" t="s">
        <v>3011</v>
      </c>
      <c r="D589" s="3" t="s">
        <v>3992</v>
      </c>
      <c r="E589" s="3"/>
      <c r="F589" s="3" t="s">
        <v>613</v>
      </c>
      <c r="G589" s="3" t="s">
        <v>3991</v>
      </c>
      <c r="H589" s="3" t="s">
        <v>614</v>
      </c>
      <c r="I589" s="8">
        <v>0.91</v>
      </c>
      <c r="J589" s="3" t="s">
        <v>52</v>
      </c>
      <c r="K589" s="39">
        <v>6.1249999999999999E-2</v>
      </c>
      <c r="L589" s="39">
        <v>7.1999999999999995E-2</v>
      </c>
      <c r="M589" s="8">
        <v>11383</v>
      </c>
      <c r="N589" s="8">
        <v>99.55</v>
      </c>
      <c r="O589" s="8">
        <v>42.471499999999999</v>
      </c>
      <c r="P589" s="39">
        <v>2.5969982099973164E-4</v>
      </c>
      <c r="Q589" s="39">
        <v>3.6322577322779347E-5</v>
      </c>
    </row>
    <row r="590" spans="2:17" ht="15" x14ac:dyDescent="0.25">
      <c r="B590" s="41" t="s">
        <v>3982</v>
      </c>
      <c r="C590" s="3" t="s">
        <v>3011</v>
      </c>
      <c r="D590" s="3" t="s">
        <v>3993</v>
      </c>
      <c r="E590" s="3"/>
      <c r="F590" s="3" t="s">
        <v>613</v>
      </c>
      <c r="G590" s="3" t="s">
        <v>3994</v>
      </c>
      <c r="H590" s="3" t="s">
        <v>614</v>
      </c>
      <c r="I590" s="8">
        <v>0.91</v>
      </c>
      <c r="J590" s="3" t="s">
        <v>52</v>
      </c>
      <c r="K590" s="39">
        <v>6.1249999999999999E-2</v>
      </c>
      <c r="L590" s="39">
        <v>7.9899999999999999E-2</v>
      </c>
      <c r="M590" s="8">
        <v>12712</v>
      </c>
      <c r="N590" s="8">
        <v>98.89</v>
      </c>
      <c r="O590" s="8">
        <v>47.115720000000003</v>
      </c>
      <c r="P590" s="39">
        <v>2.8809776085783357E-4</v>
      </c>
      <c r="Q590" s="39">
        <v>4.0294418205583076E-5</v>
      </c>
    </row>
    <row r="591" spans="2:17" ht="15" x14ac:dyDescent="0.25">
      <c r="B591" s="41" t="s">
        <v>3982</v>
      </c>
      <c r="C591" s="3" t="s">
        <v>3011</v>
      </c>
      <c r="D591" s="3" t="s">
        <v>3995</v>
      </c>
      <c r="E591" s="3"/>
      <c r="F591" s="3" t="s">
        <v>613</v>
      </c>
      <c r="G591" s="3" t="s">
        <v>3994</v>
      </c>
      <c r="H591" s="3" t="s">
        <v>614</v>
      </c>
      <c r="I591" s="8">
        <v>0.91</v>
      </c>
      <c r="J591" s="3" t="s">
        <v>52</v>
      </c>
      <c r="K591" s="39">
        <v>6.1249999999999999E-2</v>
      </c>
      <c r="L591" s="39">
        <v>7.9899999999999999E-2</v>
      </c>
      <c r="M591" s="8">
        <v>3393</v>
      </c>
      <c r="N591" s="8">
        <v>98.89</v>
      </c>
      <c r="O591" s="8">
        <v>12.575809999999999</v>
      </c>
      <c r="P591" s="39">
        <v>7.6897109966133414E-5</v>
      </c>
      <c r="Q591" s="39">
        <v>1.0755114161769227E-5</v>
      </c>
    </row>
    <row r="592" spans="2:17" ht="15" x14ac:dyDescent="0.25">
      <c r="B592" s="41" t="s">
        <v>3982</v>
      </c>
      <c r="C592" s="3" t="s">
        <v>3011</v>
      </c>
      <c r="D592" s="3" t="s">
        <v>3996</v>
      </c>
      <c r="E592" s="3"/>
      <c r="F592" s="3" t="s">
        <v>613</v>
      </c>
      <c r="G592" s="3" t="s">
        <v>3997</v>
      </c>
      <c r="H592" s="3" t="s">
        <v>614</v>
      </c>
      <c r="I592" s="8">
        <v>0.90999999999999992</v>
      </c>
      <c r="J592" s="3" t="s">
        <v>52</v>
      </c>
      <c r="K592" s="39">
        <v>6.1249999999999999E-2</v>
      </c>
      <c r="L592" s="39">
        <v>7.8100000000000003E-2</v>
      </c>
      <c r="M592" s="8">
        <v>1230.1400000000001</v>
      </c>
      <c r="N592" s="8">
        <v>99.04</v>
      </c>
      <c r="O592" s="8">
        <v>4.5663</v>
      </c>
      <c r="P592" s="39">
        <v>2.7921483645057857E-5</v>
      </c>
      <c r="Q592" s="39">
        <v>3.9052019549346589E-6</v>
      </c>
    </row>
    <row r="593" spans="2:17" ht="15" x14ac:dyDescent="0.25">
      <c r="B593" s="41" t="s">
        <v>3982</v>
      </c>
      <c r="C593" s="3" t="s">
        <v>3011</v>
      </c>
      <c r="D593" s="3" t="s">
        <v>3998</v>
      </c>
      <c r="E593" s="3"/>
      <c r="F593" s="3" t="s">
        <v>613</v>
      </c>
      <c r="G593" s="3" t="s">
        <v>3997</v>
      </c>
      <c r="H593" s="3" t="s">
        <v>614</v>
      </c>
      <c r="I593" s="8">
        <v>0.91</v>
      </c>
      <c r="J593" s="3" t="s">
        <v>52</v>
      </c>
      <c r="K593" s="39">
        <v>6.1249999999999999E-2</v>
      </c>
      <c r="L593" s="39">
        <v>7.8100000000000003E-2</v>
      </c>
      <c r="M593" s="8">
        <v>6457.62</v>
      </c>
      <c r="N593" s="8">
        <v>99.04</v>
      </c>
      <c r="O593" s="8">
        <v>23.97081</v>
      </c>
      <c r="P593" s="39">
        <v>1.4657393937625416E-4</v>
      </c>
      <c r="Q593" s="39">
        <v>2.0500373184715691E-5</v>
      </c>
    </row>
    <row r="594" spans="2:17" ht="15" x14ac:dyDescent="0.25">
      <c r="B594" s="41" t="s">
        <v>3982</v>
      </c>
      <c r="C594" s="3" t="s">
        <v>3011</v>
      </c>
      <c r="D594" s="3" t="s">
        <v>3999</v>
      </c>
      <c r="E594" s="3"/>
      <c r="F594" s="3" t="s">
        <v>613</v>
      </c>
      <c r="G594" s="3" t="s">
        <v>2682</v>
      </c>
      <c r="H594" s="3" t="s">
        <v>614</v>
      </c>
      <c r="I594" s="8">
        <v>0.91000000000000025</v>
      </c>
      <c r="J594" s="3" t="s">
        <v>52</v>
      </c>
      <c r="K594" s="39">
        <v>6.1249999999999999E-2</v>
      </c>
      <c r="L594" s="39">
        <v>7.3900000000000007E-2</v>
      </c>
      <c r="M594" s="8">
        <v>7921</v>
      </c>
      <c r="N594" s="8">
        <v>99.39</v>
      </c>
      <c r="O594" s="8">
        <v>29.506810000000002</v>
      </c>
      <c r="P594" s="39">
        <v>1.8042483254118862E-4</v>
      </c>
      <c r="Q594" s="39">
        <v>2.5234884281778582E-5</v>
      </c>
    </row>
    <row r="595" spans="2:17" ht="15" x14ac:dyDescent="0.25">
      <c r="B595" s="41" t="s">
        <v>3982</v>
      </c>
      <c r="C595" s="3" t="s">
        <v>3011</v>
      </c>
      <c r="D595" s="3" t="s">
        <v>4000</v>
      </c>
      <c r="E595" s="3"/>
      <c r="F595" s="3" t="s">
        <v>613</v>
      </c>
      <c r="G595" s="3" t="s">
        <v>3920</v>
      </c>
      <c r="H595" s="3" t="s">
        <v>614</v>
      </c>
      <c r="I595" s="8">
        <v>0.90999999999999992</v>
      </c>
      <c r="J595" s="3" t="s">
        <v>52</v>
      </c>
      <c r="K595" s="39">
        <v>6.1249999999999999E-2</v>
      </c>
      <c r="L595" s="39">
        <v>6.9900000000000004E-2</v>
      </c>
      <c r="M595" s="8">
        <v>13604.3</v>
      </c>
      <c r="N595" s="8">
        <v>99.73</v>
      </c>
      <c r="O595" s="8">
        <v>50.85125</v>
      </c>
      <c r="P595" s="39">
        <v>3.1093934809490141E-4</v>
      </c>
      <c r="Q595" s="39">
        <v>4.348912706367761E-5</v>
      </c>
    </row>
    <row r="596" spans="2:17" ht="15" x14ac:dyDescent="0.25">
      <c r="B596" s="41" t="s">
        <v>3982</v>
      </c>
      <c r="C596" s="3" t="s">
        <v>3011</v>
      </c>
      <c r="D596" s="3" t="s">
        <v>4001</v>
      </c>
      <c r="E596" s="3"/>
      <c r="F596" s="3" t="s">
        <v>613</v>
      </c>
      <c r="G596" s="3" t="s">
        <v>3920</v>
      </c>
      <c r="H596" s="3" t="s">
        <v>614</v>
      </c>
      <c r="I596" s="8">
        <v>0.90999999999999992</v>
      </c>
      <c r="J596" s="3" t="s">
        <v>52</v>
      </c>
      <c r="K596" s="39">
        <v>6.1249999999999999E-2</v>
      </c>
      <c r="L596" s="39">
        <v>6.9900000000000018E-2</v>
      </c>
      <c r="M596" s="8">
        <v>2641.53</v>
      </c>
      <c r="N596" s="8">
        <v>99.73</v>
      </c>
      <c r="O596" s="8">
        <v>9.8737199999999987</v>
      </c>
      <c r="P596" s="39">
        <v>6.0374682236357802E-5</v>
      </c>
      <c r="Q596" s="39">
        <v>8.4442263203200465E-6</v>
      </c>
    </row>
    <row r="597" spans="2:17" ht="15" x14ac:dyDescent="0.25">
      <c r="B597" s="41" t="s">
        <v>3982</v>
      </c>
      <c r="C597" s="3" t="s">
        <v>3011</v>
      </c>
      <c r="D597" s="3" t="s">
        <v>4002</v>
      </c>
      <c r="E597" s="3"/>
      <c r="F597" s="3" t="s">
        <v>613</v>
      </c>
      <c r="G597" s="3" t="s">
        <v>3706</v>
      </c>
      <c r="H597" s="3" t="s">
        <v>614</v>
      </c>
      <c r="I597" s="8">
        <v>0.91</v>
      </c>
      <c r="J597" s="3" t="s">
        <v>52</v>
      </c>
      <c r="K597" s="39">
        <v>6.1249999999999999E-2</v>
      </c>
      <c r="L597" s="39">
        <v>7.1199999999999999E-2</v>
      </c>
      <c r="M597" s="8">
        <v>4819.9799999999996</v>
      </c>
      <c r="N597" s="8">
        <v>99.62</v>
      </c>
      <c r="O597" s="8">
        <v>17.996639999999999</v>
      </c>
      <c r="P597" s="39">
        <v>1.1004377492192672E-4</v>
      </c>
      <c r="Q597" s="39">
        <v>1.5391129297298747E-5</v>
      </c>
    </row>
    <row r="598" spans="2:17" ht="15" x14ac:dyDescent="0.25">
      <c r="B598" s="41" t="s">
        <v>3982</v>
      </c>
      <c r="C598" s="3" t="s">
        <v>3011</v>
      </c>
      <c r="D598" s="3" t="s">
        <v>4003</v>
      </c>
      <c r="E598" s="3"/>
      <c r="F598" s="3" t="s">
        <v>613</v>
      </c>
      <c r="G598" s="3" t="s">
        <v>3706</v>
      </c>
      <c r="H598" s="3" t="s">
        <v>614</v>
      </c>
      <c r="I598" s="8">
        <v>0.91</v>
      </c>
      <c r="J598" s="3" t="s">
        <v>52</v>
      </c>
      <c r="K598" s="39">
        <v>6.1249999999999999E-2</v>
      </c>
      <c r="L598" s="39">
        <v>7.1199999999999999E-2</v>
      </c>
      <c r="M598" s="8">
        <v>1469.4</v>
      </c>
      <c r="N598" s="8">
        <v>99.62</v>
      </c>
      <c r="O598" s="8">
        <v>5.4863800000000005</v>
      </c>
      <c r="P598" s="39">
        <v>3.3547482522079702E-5</v>
      </c>
      <c r="Q598" s="39">
        <v>4.6920749625548946E-6</v>
      </c>
    </row>
    <row r="599" spans="2:17" ht="15" x14ac:dyDescent="0.25">
      <c r="B599" s="41" t="s">
        <v>3982</v>
      </c>
      <c r="C599" s="3" t="s">
        <v>3011</v>
      </c>
      <c r="D599" s="3" t="s">
        <v>4004</v>
      </c>
      <c r="E599" s="3"/>
      <c r="F599" s="3" t="s">
        <v>613</v>
      </c>
      <c r="G599" s="3" t="s">
        <v>2719</v>
      </c>
      <c r="H599" s="3" t="s">
        <v>614</v>
      </c>
      <c r="I599" s="8">
        <v>0.90999999999999992</v>
      </c>
      <c r="J599" s="3" t="s">
        <v>52</v>
      </c>
      <c r="K599" s="39">
        <v>6.1249999999999999E-2</v>
      </c>
      <c r="L599" s="39">
        <v>7.4999999999999997E-2</v>
      </c>
      <c r="M599" s="8">
        <v>2991.96</v>
      </c>
      <c r="N599" s="8">
        <v>99.3</v>
      </c>
      <c r="O599" s="8">
        <v>11.13537</v>
      </c>
      <c r="P599" s="39">
        <v>6.808927388403476E-5</v>
      </c>
      <c r="Q599" s="39">
        <v>9.523217636362208E-6</v>
      </c>
    </row>
    <row r="600" spans="2:17" ht="15" x14ac:dyDescent="0.25">
      <c r="B600" s="41" t="s">
        <v>3982</v>
      </c>
      <c r="C600" s="3" t="s">
        <v>3011</v>
      </c>
      <c r="D600" s="3" t="s">
        <v>4005</v>
      </c>
      <c r="E600" s="3"/>
      <c r="F600" s="3" t="s">
        <v>613</v>
      </c>
      <c r="G600" s="3" t="s">
        <v>2729</v>
      </c>
      <c r="H600" s="3" t="s">
        <v>614</v>
      </c>
      <c r="I600" s="8">
        <v>0.91000000000000014</v>
      </c>
      <c r="J600" s="3" t="s">
        <v>52</v>
      </c>
      <c r="K600" s="39">
        <v>6.1249999999999999E-2</v>
      </c>
      <c r="L600" s="39">
        <v>7.3000000000000009E-2</v>
      </c>
      <c r="M600" s="8">
        <v>411.69</v>
      </c>
      <c r="N600" s="8">
        <v>99.47</v>
      </c>
      <c r="O600" s="8">
        <v>1.53484</v>
      </c>
      <c r="P600" s="39">
        <v>9.3850622950267394E-6</v>
      </c>
      <c r="Q600" s="39">
        <v>1.312629518102602E-6</v>
      </c>
    </row>
    <row r="601" spans="2:17" ht="15" x14ac:dyDescent="0.25">
      <c r="B601" s="41" t="s">
        <v>3982</v>
      </c>
      <c r="C601" s="3" t="s">
        <v>3011</v>
      </c>
      <c r="D601" s="3" t="s">
        <v>4006</v>
      </c>
      <c r="E601" s="3"/>
      <c r="F601" s="3" t="s">
        <v>613</v>
      </c>
      <c r="G601" s="3" t="s">
        <v>4007</v>
      </c>
      <c r="H601" s="3" t="s">
        <v>614</v>
      </c>
      <c r="I601" s="8">
        <v>0.91</v>
      </c>
      <c r="J601" s="3" t="s">
        <v>52</v>
      </c>
      <c r="K601" s="39">
        <v>6.1026999999999998E-2</v>
      </c>
      <c r="L601" s="39">
        <v>7.0699999999999999E-2</v>
      </c>
      <c r="M601" s="8">
        <v>1641</v>
      </c>
      <c r="N601" s="8">
        <v>99.9</v>
      </c>
      <c r="O601" s="8">
        <v>6.1443199999999996</v>
      </c>
      <c r="P601" s="39">
        <v>3.7570578015023514E-5</v>
      </c>
      <c r="Q601" s="39">
        <v>5.2547599754164465E-6</v>
      </c>
    </row>
    <row r="602" spans="2:17" ht="15" x14ac:dyDescent="0.25">
      <c r="B602" s="41" t="s">
        <v>3982</v>
      </c>
      <c r="C602" s="3" t="s">
        <v>3011</v>
      </c>
      <c r="D602" s="3" t="s">
        <v>4008</v>
      </c>
      <c r="E602" s="3"/>
      <c r="F602" s="3" t="s">
        <v>613</v>
      </c>
      <c r="G602" s="3" t="s">
        <v>2739</v>
      </c>
      <c r="H602" s="3" t="s">
        <v>614</v>
      </c>
      <c r="I602" s="8">
        <v>0.90999999999999992</v>
      </c>
      <c r="J602" s="3" t="s">
        <v>52</v>
      </c>
      <c r="K602" s="39">
        <v>6.1249999999999999E-2</v>
      </c>
      <c r="L602" s="39">
        <v>6.8399999999999989E-2</v>
      </c>
      <c r="M602" s="8">
        <v>1528</v>
      </c>
      <c r="N602" s="8">
        <v>99.92</v>
      </c>
      <c r="O602" s="8">
        <v>5.7223600000000001</v>
      </c>
      <c r="P602" s="39">
        <v>3.4990425760710699E-5</v>
      </c>
      <c r="Q602" s="39">
        <v>4.8938903398462415E-6</v>
      </c>
    </row>
    <row r="603" spans="2:17" ht="15" x14ac:dyDescent="0.25">
      <c r="B603" s="41" t="s">
        <v>4009</v>
      </c>
      <c r="C603" s="3" t="s">
        <v>3011</v>
      </c>
      <c r="D603" s="3" t="s">
        <v>4010</v>
      </c>
      <c r="E603" s="3"/>
      <c r="F603" s="3" t="s">
        <v>613</v>
      </c>
      <c r="G603" s="3" t="s">
        <v>4011</v>
      </c>
      <c r="H603" s="3" t="s">
        <v>614</v>
      </c>
      <c r="I603" s="8">
        <v>0.32</v>
      </c>
      <c r="J603" s="3" t="s">
        <v>52</v>
      </c>
      <c r="K603" s="39">
        <v>5.6399999999999999E-2</v>
      </c>
      <c r="L603" s="39">
        <v>0.11959999999999998</v>
      </c>
      <c r="M603" s="8">
        <v>77169</v>
      </c>
      <c r="N603" s="8">
        <v>98.44</v>
      </c>
      <c r="O603" s="8">
        <v>284.71742999999998</v>
      </c>
      <c r="P603" s="39">
        <v>1.740957244422816E-3</v>
      </c>
      <c r="Q603" s="39">
        <v>2.4349671818320559E-4</v>
      </c>
    </row>
    <row r="604" spans="2:17" ht="15" x14ac:dyDescent="0.25">
      <c r="B604" s="41" t="s">
        <v>4009</v>
      </c>
      <c r="C604" s="3" t="s">
        <v>3011</v>
      </c>
      <c r="D604" s="3" t="s">
        <v>4012</v>
      </c>
      <c r="E604" s="3"/>
      <c r="F604" s="3" t="s">
        <v>613</v>
      </c>
      <c r="G604" s="3" t="s">
        <v>3188</v>
      </c>
      <c r="H604" s="3" t="s">
        <v>614</v>
      </c>
      <c r="I604" s="8">
        <v>0.32</v>
      </c>
      <c r="J604" s="3" t="s">
        <v>52</v>
      </c>
      <c r="K604" s="39">
        <v>5.6399999999999999E-2</v>
      </c>
      <c r="L604" s="39">
        <v>4.3700000000000003E-2</v>
      </c>
      <c r="M604" s="8">
        <v>4002</v>
      </c>
      <c r="N604" s="8">
        <v>100.66</v>
      </c>
      <c r="O604" s="8">
        <v>15.09849</v>
      </c>
      <c r="P604" s="39">
        <v>9.2322502157122743E-5</v>
      </c>
      <c r="Q604" s="39">
        <v>1.2912566555977793E-5</v>
      </c>
    </row>
    <row r="605" spans="2:17" ht="15" x14ac:dyDescent="0.25">
      <c r="B605" s="41" t="s">
        <v>4009</v>
      </c>
      <c r="C605" s="3" t="s">
        <v>3011</v>
      </c>
      <c r="D605" s="3" t="s">
        <v>4013</v>
      </c>
      <c r="E605" s="3"/>
      <c r="F605" s="3" t="s">
        <v>613</v>
      </c>
      <c r="G605" s="3" t="s">
        <v>3188</v>
      </c>
      <c r="H605" s="3" t="s">
        <v>614</v>
      </c>
      <c r="I605" s="8">
        <v>0.32</v>
      </c>
      <c r="J605" s="3" t="s">
        <v>52</v>
      </c>
      <c r="K605" s="39">
        <v>6.8900000000000003E-2</v>
      </c>
      <c r="L605" s="39">
        <v>9.569999999999998E-2</v>
      </c>
      <c r="M605" s="8">
        <v>3.64</v>
      </c>
      <c r="N605" s="8">
        <v>99.7</v>
      </c>
      <c r="O605" s="8">
        <v>1.3599999999999999E-2</v>
      </c>
      <c r="P605" s="39">
        <v>8.3159708642180065E-8</v>
      </c>
      <c r="Q605" s="39">
        <v>1.163102437139727E-8</v>
      </c>
    </row>
    <row r="606" spans="2:17" ht="15" x14ac:dyDescent="0.25">
      <c r="B606" s="41" t="s">
        <v>4009</v>
      </c>
      <c r="C606" s="3" t="s">
        <v>3011</v>
      </c>
      <c r="D606" s="3" t="s">
        <v>4014</v>
      </c>
      <c r="E606" s="3"/>
      <c r="F606" s="3" t="s">
        <v>613</v>
      </c>
      <c r="G606" s="3" t="s">
        <v>4015</v>
      </c>
      <c r="H606" s="3" t="s">
        <v>614</v>
      </c>
      <c r="I606" s="8">
        <v>0.32</v>
      </c>
      <c r="J606" s="3" t="s">
        <v>52</v>
      </c>
      <c r="K606" s="39">
        <v>6.8900000000000003E-2</v>
      </c>
      <c r="L606" s="39">
        <v>9.7100000000000006E-2</v>
      </c>
      <c r="M606" s="8">
        <v>4823.49</v>
      </c>
      <c r="N606" s="8">
        <v>99.52</v>
      </c>
      <c r="O606" s="8">
        <v>17.99166</v>
      </c>
      <c r="P606" s="39">
        <v>1.1001332379332099E-4</v>
      </c>
      <c r="Q606" s="39">
        <v>1.5386870289845104E-5</v>
      </c>
    </row>
    <row r="607" spans="2:17" ht="15" x14ac:dyDescent="0.25">
      <c r="B607" s="41" t="s">
        <v>4009</v>
      </c>
      <c r="C607" s="3" t="s">
        <v>3011</v>
      </c>
      <c r="D607" s="3" t="s">
        <v>4016</v>
      </c>
      <c r="E607" s="3"/>
      <c r="F607" s="3" t="s">
        <v>613</v>
      </c>
      <c r="G607" s="3" t="s">
        <v>4017</v>
      </c>
      <c r="H607" s="3" t="s">
        <v>614</v>
      </c>
      <c r="I607" s="8">
        <v>0.32</v>
      </c>
      <c r="J607" s="3" t="s">
        <v>52</v>
      </c>
      <c r="K607" s="39">
        <v>6.8900000000000003E-2</v>
      </c>
      <c r="L607" s="39">
        <v>9.5399999999999985E-2</v>
      </c>
      <c r="M607" s="8">
        <v>379.18</v>
      </c>
      <c r="N607" s="8">
        <v>99.57</v>
      </c>
      <c r="O607" s="8">
        <v>1.41506</v>
      </c>
      <c r="P607" s="39">
        <v>8.652645390529657E-6</v>
      </c>
      <c r="Q607" s="39">
        <v>1.2101909813962811E-6</v>
      </c>
    </row>
    <row r="608" spans="2:17" ht="15" x14ac:dyDescent="0.25">
      <c r="B608" s="41" t="s">
        <v>4009</v>
      </c>
      <c r="C608" s="3" t="s">
        <v>3011</v>
      </c>
      <c r="D608" s="3" t="s">
        <v>4018</v>
      </c>
      <c r="E608" s="3"/>
      <c r="F608" s="3" t="s">
        <v>613</v>
      </c>
      <c r="G608" s="3" t="s">
        <v>2750</v>
      </c>
      <c r="H608" s="3" t="s">
        <v>614</v>
      </c>
      <c r="I608" s="8">
        <v>0.32</v>
      </c>
      <c r="J608" s="3" t="s">
        <v>52</v>
      </c>
      <c r="K608" s="39">
        <v>6.8900000000000003E-2</v>
      </c>
      <c r="L608" s="39">
        <v>9.3699999999999992E-2</v>
      </c>
      <c r="M608" s="8">
        <v>1960</v>
      </c>
      <c r="N608" s="8">
        <v>99.62</v>
      </c>
      <c r="O608" s="8">
        <v>7.3181599999999998</v>
      </c>
      <c r="P608" s="39">
        <v>4.4748239220357091E-5</v>
      </c>
      <c r="Q608" s="39">
        <v>6.258654214248871E-6</v>
      </c>
    </row>
    <row r="609" spans="2:17" ht="15" x14ac:dyDescent="0.25">
      <c r="B609" s="41" t="s">
        <v>4009</v>
      </c>
      <c r="C609" s="3" t="s">
        <v>3011</v>
      </c>
      <c r="D609" s="3" t="s">
        <v>4019</v>
      </c>
      <c r="E609" s="3"/>
      <c r="F609" s="3" t="s">
        <v>613</v>
      </c>
      <c r="G609" s="3" t="s">
        <v>3402</v>
      </c>
      <c r="H609" s="3" t="s">
        <v>614</v>
      </c>
      <c r="I609" s="8">
        <v>0.31999999999999995</v>
      </c>
      <c r="J609" s="3" t="s">
        <v>52</v>
      </c>
      <c r="K609" s="39">
        <v>6.8900000000000003E-2</v>
      </c>
      <c r="L609" s="39">
        <v>8.9099999999999999E-2</v>
      </c>
      <c r="M609" s="8">
        <v>4716</v>
      </c>
      <c r="N609" s="8">
        <v>99.75</v>
      </c>
      <c r="O609" s="8">
        <v>17.63138</v>
      </c>
      <c r="P609" s="39">
        <v>1.078103252764383E-4</v>
      </c>
      <c r="Q609" s="39">
        <v>1.5078750770688706E-5</v>
      </c>
    </row>
    <row r="610" spans="2:17" ht="15" x14ac:dyDescent="0.25">
      <c r="B610" s="41" t="s">
        <v>4009</v>
      </c>
      <c r="C610" s="3" t="s">
        <v>3011</v>
      </c>
      <c r="D610" s="3" t="s">
        <v>4020</v>
      </c>
      <c r="E610" s="3"/>
      <c r="F610" s="3" t="s">
        <v>613</v>
      </c>
      <c r="G610" s="3" t="s">
        <v>3402</v>
      </c>
      <c r="H610" s="3" t="s">
        <v>614</v>
      </c>
      <c r="I610" s="8">
        <v>0.32</v>
      </c>
      <c r="J610" s="3" t="s">
        <v>52</v>
      </c>
      <c r="K610" s="39">
        <v>6.8900000000000003E-2</v>
      </c>
      <c r="L610" s="39">
        <v>9.0500000000000011E-2</v>
      </c>
      <c r="M610" s="8">
        <v>335.2</v>
      </c>
      <c r="N610" s="8">
        <v>99.71</v>
      </c>
      <c r="O610" s="8">
        <v>1.2526900000000001</v>
      </c>
      <c r="P610" s="39">
        <v>7.6598040749244518E-6</v>
      </c>
      <c r="Q610" s="39">
        <v>1.0713285235151212E-6</v>
      </c>
    </row>
    <row r="611" spans="2:17" ht="15" x14ac:dyDescent="0.25">
      <c r="B611" s="41" t="s">
        <v>4009</v>
      </c>
      <c r="C611" s="3" t="s">
        <v>3011</v>
      </c>
      <c r="D611" s="3" t="s">
        <v>4021</v>
      </c>
      <c r="E611" s="3"/>
      <c r="F611" s="3" t="s">
        <v>613</v>
      </c>
      <c r="G611" s="3" t="s">
        <v>4022</v>
      </c>
      <c r="H611" s="3" t="s">
        <v>614</v>
      </c>
      <c r="I611" s="8">
        <v>0.31999999999999995</v>
      </c>
      <c r="J611" s="3" t="s">
        <v>52</v>
      </c>
      <c r="K611" s="39">
        <v>6.8900000000000003E-2</v>
      </c>
      <c r="L611" s="39">
        <v>8.5999999999999993E-2</v>
      </c>
      <c r="M611" s="8">
        <v>373.42</v>
      </c>
      <c r="N611" s="8">
        <v>99.84</v>
      </c>
      <c r="O611" s="8">
        <v>1.39734</v>
      </c>
      <c r="P611" s="39">
        <v>8.5442931819164628E-6</v>
      </c>
      <c r="Q611" s="39">
        <v>1.1950364408182546E-6</v>
      </c>
    </row>
    <row r="612" spans="2:17" ht="15" x14ac:dyDescent="0.25">
      <c r="B612" s="41" t="s">
        <v>4009</v>
      </c>
      <c r="C612" s="3" t="s">
        <v>3011</v>
      </c>
      <c r="D612" s="3" t="s">
        <v>4023</v>
      </c>
      <c r="E612" s="3"/>
      <c r="F612" s="3" t="s">
        <v>613</v>
      </c>
      <c r="G612" s="3" t="s">
        <v>4024</v>
      </c>
      <c r="H612" s="3" t="s">
        <v>614</v>
      </c>
      <c r="I612" s="8">
        <v>0.31999999999999995</v>
      </c>
      <c r="J612" s="3" t="s">
        <v>52</v>
      </c>
      <c r="K612" s="39">
        <v>6.8900000000000003E-2</v>
      </c>
      <c r="L612" s="39">
        <v>8.539999999999999E-2</v>
      </c>
      <c r="M612" s="8">
        <v>4420</v>
      </c>
      <c r="N612" s="8">
        <v>99.86</v>
      </c>
      <c r="O612" s="8">
        <v>16.54297</v>
      </c>
      <c r="P612" s="39">
        <v>1.0115504156443571E-4</v>
      </c>
      <c r="Q612" s="39">
        <v>1.4147918179801023E-5</v>
      </c>
    </row>
    <row r="613" spans="2:17" ht="15" x14ac:dyDescent="0.25">
      <c r="B613" s="41" t="s">
        <v>4009</v>
      </c>
      <c r="C613" s="3" t="s">
        <v>3011</v>
      </c>
      <c r="D613" s="3" t="s">
        <v>4025</v>
      </c>
      <c r="E613" s="3"/>
      <c r="F613" s="3" t="s">
        <v>613</v>
      </c>
      <c r="G613" s="3" t="s">
        <v>3829</v>
      </c>
      <c r="H613" s="3" t="s">
        <v>614</v>
      </c>
      <c r="I613" s="8">
        <v>0.32</v>
      </c>
      <c r="J613" s="3" t="s">
        <v>52</v>
      </c>
      <c r="K613" s="39">
        <v>5.6399999999999999E-2</v>
      </c>
      <c r="L613" s="39">
        <v>6.8499999999999991E-2</v>
      </c>
      <c r="M613" s="8">
        <v>4059.9800000000005</v>
      </c>
      <c r="N613" s="8">
        <v>99.91</v>
      </c>
      <c r="O613" s="8">
        <v>15.203110000000001</v>
      </c>
      <c r="P613" s="39">
        <v>9.2962220445221643E-5</v>
      </c>
      <c r="Q613" s="39">
        <v>1.3002039921399526E-5</v>
      </c>
    </row>
    <row r="614" spans="2:17" ht="15" x14ac:dyDescent="0.25">
      <c r="B614" s="41" t="s">
        <v>4009</v>
      </c>
      <c r="C614" s="3" t="s">
        <v>3011</v>
      </c>
      <c r="D614" s="3" t="s">
        <v>4026</v>
      </c>
      <c r="E614" s="3"/>
      <c r="F614" s="3" t="s">
        <v>613</v>
      </c>
      <c r="G614" s="3" t="s">
        <v>4027</v>
      </c>
      <c r="H614" s="3" t="s">
        <v>614</v>
      </c>
      <c r="I614" s="8">
        <v>0.32</v>
      </c>
      <c r="J614" s="3" t="s">
        <v>52</v>
      </c>
      <c r="K614" s="39">
        <v>6.8900000000000003E-2</v>
      </c>
      <c r="L614" s="39">
        <v>8.5600000000000023E-2</v>
      </c>
      <c r="M614" s="8">
        <v>415.66</v>
      </c>
      <c r="N614" s="8">
        <v>99.85</v>
      </c>
      <c r="O614" s="8">
        <v>1.5555600000000001</v>
      </c>
      <c r="P614" s="39">
        <v>9.5117585570168852E-6</v>
      </c>
      <c r="Q614" s="39">
        <v>1.3303497258213779E-6</v>
      </c>
    </row>
    <row r="615" spans="2:17" ht="15" x14ac:dyDescent="0.25">
      <c r="B615" s="41" t="s">
        <v>4009</v>
      </c>
      <c r="C615" s="3" t="s">
        <v>3011</v>
      </c>
      <c r="D615" s="3" t="s">
        <v>4028</v>
      </c>
      <c r="E615" s="3"/>
      <c r="F615" s="3" t="s">
        <v>613</v>
      </c>
      <c r="G615" s="3" t="s">
        <v>4029</v>
      </c>
      <c r="H615" s="3" t="s">
        <v>614</v>
      </c>
      <c r="I615" s="8">
        <v>0.31999999999999995</v>
      </c>
      <c r="J615" s="3" t="s">
        <v>52</v>
      </c>
      <c r="K615" s="39">
        <v>6.8900000000000003E-2</v>
      </c>
      <c r="L615" s="39">
        <v>8.3999999999999991E-2</v>
      </c>
      <c r="M615" s="8">
        <v>468.9</v>
      </c>
      <c r="N615" s="8">
        <v>99.9</v>
      </c>
      <c r="O615" s="8">
        <v>1.7556800000000001</v>
      </c>
      <c r="P615" s="39">
        <v>1.0735429210948729E-5</v>
      </c>
      <c r="Q615" s="39">
        <v>1.5014968285569677E-6</v>
      </c>
    </row>
    <row r="616" spans="2:17" ht="15" x14ac:dyDescent="0.25">
      <c r="B616" s="41" t="s">
        <v>4009</v>
      </c>
      <c r="C616" s="3" t="s">
        <v>3011</v>
      </c>
      <c r="D616" s="3" t="s">
        <v>4030</v>
      </c>
      <c r="E616" s="3"/>
      <c r="F616" s="3" t="s">
        <v>613</v>
      </c>
      <c r="G616" s="3" t="s">
        <v>2709</v>
      </c>
      <c r="H616" s="3" t="s">
        <v>614</v>
      </c>
      <c r="I616" s="8">
        <v>0.32</v>
      </c>
      <c r="J616" s="3" t="s">
        <v>52</v>
      </c>
      <c r="K616" s="39">
        <v>5.6399999999999999E-2</v>
      </c>
      <c r="L616" s="39">
        <v>6.9199999999999998E-2</v>
      </c>
      <c r="M616" s="8">
        <v>4309</v>
      </c>
      <c r="N616" s="8">
        <v>99.89</v>
      </c>
      <c r="O616" s="8">
        <v>16.132370000000002</v>
      </c>
      <c r="P616" s="39">
        <v>9.864435212557696E-5</v>
      </c>
      <c r="Q616" s="39">
        <v>1.3796763870470456E-5</v>
      </c>
    </row>
    <row r="617" spans="2:17" ht="15" x14ac:dyDescent="0.25">
      <c r="B617" s="41" t="s">
        <v>4009</v>
      </c>
      <c r="C617" s="3" t="s">
        <v>3011</v>
      </c>
      <c r="D617" s="3" t="s">
        <v>4031</v>
      </c>
      <c r="E617" s="3"/>
      <c r="F617" s="3" t="s">
        <v>613</v>
      </c>
      <c r="G617" s="3" t="s">
        <v>2686</v>
      </c>
      <c r="H617" s="3" t="s">
        <v>614</v>
      </c>
      <c r="I617" s="8">
        <v>0.31999999999999995</v>
      </c>
      <c r="J617" s="3" t="s">
        <v>52</v>
      </c>
      <c r="K617" s="39">
        <v>5.6399999999999999E-2</v>
      </c>
      <c r="L617" s="39">
        <v>6.649999999999999E-2</v>
      </c>
      <c r="M617" s="8">
        <v>447.41</v>
      </c>
      <c r="N617" s="8">
        <v>99.97</v>
      </c>
      <c r="O617" s="8">
        <v>1.67639</v>
      </c>
      <c r="P617" s="39">
        <v>1.0250595880195901E-5</v>
      </c>
      <c r="Q617" s="39">
        <v>1.4336862460269611E-6</v>
      </c>
    </row>
    <row r="618" spans="2:17" ht="15" x14ac:dyDescent="0.25">
      <c r="B618" s="41" t="s">
        <v>4009</v>
      </c>
      <c r="C618" s="3" t="s">
        <v>3011</v>
      </c>
      <c r="D618" s="3" t="s">
        <v>4032</v>
      </c>
      <c r="E618" s="3"/>
      <c r="F618" s="3" t="s">
        <v>613</v>
      </c>
      <c r="G618" s="3" t="s">
        <v>2712</v>
      </c>
      <c r="H618" s="3" t="s">
        <v>614</v>
      </c>
      <c r="I618" s="8">
        <v>0.31999999999999995</v>
      </c>
      <c r="J618" s="3" t="s">
        <v>52</v>
      </c>
      <c r="K618" s="39">
        <v>5.6399999999999999E-2</v>
      </c>
      <c r="L618" s="39">
        <v>6.6799999999999998E-2</v>
      </c>
      <c r="M618" s="8">
        <v>1884.63</v>
      </c>
      <c r="N618" s="8">
        <v>99.96</v>
      </c>
      <c r="O618" s="8">
        <v>7.0607700000000007</v>
      </c>
      <c r="P618" s="39">
        <v>4.317438058745925E-5</v>
      </c>
      <c r="Q618" s="39">
        <v>6.038528525796376E-6</v>
      </c>
    </row>
    <row r="619" spans="2:17" ht="15" x14ac:dyDescent="0.25">
      <c r="B619" s="41" t="s">
        <v>4009</v>
      </c>
      <c r="C619" s="3" t="s">
        <v>3011</v>
      </c>
      <c r="D619" s="3" t="s">
        <v>4033</v>
      </c>
      <c r="E619" s="3"/>
      <c r="F619" s="3" t="s">
        <v>613</v>
      </c>
      <c r="G619" s="3" t="s">
        <v>4034</v>
      </c>
      <c r="H619" s="3" t="s">
        <v>614</v>
      </c>
      <c r="I619" s="8">
        <v>0.32</v>
      </c>
      <c r="J619" s="3" t="s">
        <v>52</v>
      </c>
      <c r="K619" s="39">
        <v>5.6399999999999999E-2</v>
      </c>
      <c r="L619" s="39">
        <v>6.6200000000000009E-2</v>
      </c>
      <c r="M619" s="8">
        <v>508.46000000000004</v>
      </c>
      <c r="N619" s="8">
        <v>99.98</v>
      </c>
      <c r="O619" s="8">
        <v>1.90533</v>
      </c>
      <c r="P619" s="39">
        <v>1.1650491740235657E-5</v>
      </c>
      <c r="Q619" s="39">
        <v>1.62948085776135E-6</v>
      </c>
    </row>
    <row r="620" spans="2:17" ht="15" x14ac:dyDescent="0.25">
      <c r="B620" s="41" t="s">
        <v>4009</v>
      </c>
      <c r="C620" s="3" t="s">
        <v>3011</v>
      </c>
      <c r="D620" s="3" t="s">
        <v>4035</v>
      </c>
      <c r="E620" s="3"/>
      <c r="F620" s="3" t="s">
        <v>613</v>
      </c>
      <c r="G620" s="3" t="s">
        <v>3847</v>
      </c>
      <c r="H620" s="3" t="s">
        <v>614</v>
      </c>
      <c r="I620" s="8">
        <v>0.32</v>
      </c>
      <c r="J620" s="3" t="s">
        <v>52</v>
      </c>
      <c r="K620" s="39">
        <v>5.6399999999999999E-2</v>
      </c>
      <c r="L620" s="39">
        <v>6.3500000000000001E-2</v>
      </c>
      <c r="M620" s="8">
        <v>11</v>
      </c>
      <c r="N620" s="8">
        <v>100.01</v>
      </c>
      <c r="O620" s="8">
        <v>4.1229999999999996E-2</v>
      </c>
      <c r="P620" s="39">
        <v>2.5210844024390325E-7</v>
      </c>
      <c r="Q620" s="39">
        <v>3.526081873769922E-8</v>
      </c>
    </row>
    <row r="621" spans="2:17" ht="15" x14ac:dyDescent="0.25">
      <c r="B621" s="41" t="s">
        <v>4009</v>
      </c>
      <c r="C621" s="3" t="s">
        <v>3011</v>
      </c>
      <c r="D621" s="3" t="s">
        <v>4036</v>
      </c>
      <c r="E621" s="3"/>
      <c r="F621" s="3" t="s">
        <v>613</v>
      </c>
      <c r="G621" s="3" t="s">
        <v>4037</v>
      </c>
      <c r="H621" s="3" t="s">
        <v>614</v>
      </c>
      <c r="I621" s="8">
        <v>0.32000000000000006</v>
      </c>
      <c r="J621" s="3" t="s">
        <v>52</v>
      </c>
      <c r="K621" s="39">
        <v>5.6399999999999999E-2</v>
      </c>
      <c r="L621" s="39">
        <v>6.5900000000000014E-2</v>
      </c>
      <c r="M621" s="8">
        <v>2085.16</v>
      </c>
      <c r="N621" s="8">
        <v>99.99</v>
      </c>
      <c r="O621" s="8">
        <v>7.8144</v>
      </c>
      <c r="P621" s="39">
        <v>4.7782590236283227E-5</v>
      </c>
      <c r="Q621" s="39">
        <v>6.6830497682240321E-6</v>
      </c>
    </row>
    <row r="622" spans="2:17" ht="15" x14ac:dyDescent="0.25">
      <c r="B622" s="41" t="s">
        <v>4009</v>
      </c>
      <c r="C622" s="3" t="s">
        <v>3011</v>
      </c>
      <c r="D622" s="3" t="s">
        <v>4038</v>
      </c>
      <c r="E622" s="3"/>
      <c r="F622" s="3" t="s">
        <v>613</v>
      </c>
      <c r="G622" s="3" t="s">
        <v>2716</v>
      </c>
      <c r="H622" s="3" t="s">
        <v>614</v>
      </c>
      <c r="I622" s="8">
        <v>0.31999999999999995</v>
      </c>
      <c r="J622" s="3" t="s">
        <v>52</v>
      </c>
      <c r="K622" s="39">
        <v>5.6399999999999999E-2</v>
      </c>
      <c r="L622" s="39">
        <v>6.6799999999999998E-2</v>
      </c>
      <c r="M622" s="8">
        <v>501.46000000000004</v>
      </c>
      <c r="N622" s="8">
        <v>99.96</v>
      </c>
      <c r="O622" s="8">
        <v>1.8787199999999999</v>
      </c>
      <c r="P622" s="39">
        <v>1.1487779986782097E-5</v>
      </c>
      <c r="Q622" s="39">
        <v>1.6067233902229028E-6</v>
      </c>
    </row>
    <row r="623" spans="2:17" ht="15" x14ac:dyDescent="0.25">
      <c r="B623" s="41" t="s">
        <v>4009</v>
      </c>
      <c r="C623" s="3" t="s">
        <v>3011</v>
      </c>
      <c r="D623" s="3" t="s">
        <v>4039</v>
      </c>
      <c r="E623" s="3"/>
      <c r="F623" s="3" t="s">
        <v>613</v>
      </c>
      <c r="G623" s="3" t="s">
        <v>3474</v>
      </c>
      <c r="H623" s="3" t="s">
        <v>614</v>
      </c>
      <c r="I623" s="8">
        <v>0.32</v>
      </c>
      <c r="J623" s="3" t="s">
        <v>52</v>
      </c>
      <c r="K623" s="39">
        <v>5.6399999999999999E-2</v>
      </c>
      <c r="L623" s="39">
        <v>6.8900000000000003E-2</v>
      </c>
      <c r="M623" s="8">
        <v>1968</v>
      </c>
      <c r="N623" s="8">
        <v>99.9</v>
      </c>
      <c r="O623" s="8">
        <v>7.36869</v>
      </c>
      <c r="P623" s="39">
        <v>4.5057214226069547E-5</v>
      </c>
      <c r="Q623" s="39">
        <v>6.301868601122894E-6</v>
      </c>
    </row>
    <row r="624" spans="2:17" ht="15" x14ac:dyDescent="0.25">
      <c r="B624" s="41" t="s">
        <v>4009</v>
      </c>
      <c r="C624" s="3" t="s">
        <v>3011</v>
      </c>
      <c r="D624" s="3" t="s">
        <v>4040</v>
      </c>
      <c r="E624" s="3"/>
      <c r="F624" s="3" t="s">
        <v>613</v>
      </c>
      <c r="G624" s="3" t="s">
        <v>3824</v>
      </c>
      <c r="H624" s="3" t="s">
        <v>614</v>
      </c>
      <c r="I624" s="8">
        <v>0.32</v>
      </c>
      <c r="J624" s="3" t="s">
        <v>52</v>
      </c>
      <c r="K624" s="39">
        <v>5.6399999999999999E-2</v>
      </c>
      <c r="L624" s="39">
        <v>6.7799999999999999E-2</v>
      </c>
      <c r="M624" s="8">
        <v>514.03</v>
      </c>
      <c r="N624" s="8">
        <v>99.93</v>
      </c>
      <c r="O624" s="8">
        <v>1.9252400000000001</v>
      </c>
      <c r="P624" s="39">
        <v>1.1772235107814026E-5</v>
      </c>
      <c r="Q624" s="39">
        <v>1.6465083353521238E-6</v>
      </c>
    </row>
    <row r="625" spans="2:17" ht="15" x14ac:dyDescent="0.25">
      <c r="B625" s="41" t="s">
        <v>4009</v>
      </c>
      <c r="C625" s="3" t="s">
        <v>3011</v>
      </c>
      <c r="D625" s="3" t="s">
        <v>4041</v>
      </c>
      <c r="E625" s="3"/>
      <c r="F625" s="3" t="s">
        <v>613</v>
      </c>
      <c r="G625" s="3" t="s">
        <v>2733</v>
      </c>
      <c r="H625" s="3" t="s">
        <v>614</v>
      </c>
      <c r="I625" s="8">
        <v>0.31999999999999995</v>
      </c>
      <c r="J625" s="3" t="s">
        <v>52</v>
      </c>
      <c r="K625" s="39">
        <v>5.6399999999999999E-2</v>
      </c>
      <c r="L625" s="39">
        <v>6.9499999999999992E-2</v>
      </c>
      <c r="M625" s="8">
        <v>1163.22</v>
      </c>
      <c r="N625" s="8">
        <v>99.88</v>
      </c>
      <c r="O625" s="8">
        <v>4.3545200000000008</v>
      </c>
      <c r="P625" s="39">
        <v>2.6626515770334267E-5</v>
      </c>
      <c r="Q625" s="39">
        <v>3.7240829592453568E-6</v>
      </c>
    </row>
    <row r="626" spans="2:17" ht="15" x14ac:dyDescent="0.25">
      <c r="B626" s="41" t="s">
        <v>4042</v>
      </c>
      <c r="C626" s="3" t="s">
        <v>3011</v>
      </c>
      <c r="D626" s="3" t="s">
        <v>4043</v>
      </c>
      <c r="E626" s="3"/>
      <c r="F626" s="3" t="s">
        <v>613</v>
      </c>
      <c r="G626" s="3" t="s">
        <v>4044</v>
      </c>
      <c r="H626" s="3" t="s">
        <v>614</v>
      </c>
      <c r="I626" s="8">
        <v>3.79</v>
      </c>
      <c r="J626" s="3" t="s">
        <v>58</v>
      </c>
      <c r="K626" s="39">
        <v>4.5351000000000002E-2</v>
      </c>
      <c r="L626" s="39">
        <v>5.1799999999999999E-2</v>
      </c>
      <c r="M626" s="8">
        <v>150.22999999999999</v>
      </c>
      <c r="N626" s="8">
        <v>98.58</v>
      </c>
      <c r="O626" s="8">
        <v>0.70989000000000002</v>
      </c>
      <c r="P626" s="39">
        <v>4.3407533505880302E-6</v>
      </c>
      <c r="Q626" s="39">
        <v>6.071138155155301E-7</v>
      </c>
    </row>
    <row r="627" spans="2:17" ht="15" x14ac:dyDescent="0.25">
      <c r="B627" s="41" t="s">
        <v>4042</v>
      </c>
      <c r="C627" s="3" t="s">
        <v>3011</v>
      </c>
      <c r="D627" s="3" t="s">
        <v>4045</v>
      </c>
      <c r="E627" s="3"/>
      <c r="F627" s="3" t="s">
        <v>613</v>
      </c>
      <c r="G627" s="3" t="s">
        <v>2696</v>
      </c>
      <c r="H627" s="3" t="s">
        <v>614</v>
      </c>
      <c r="I627" s="8">
        <v>3.7899999999999996</v>
      </c>
      <c r="J627" s="3" t="s">
        <v>58</v>
      </c>
      <c r="K627" s="39">
        <v>4.5351000000000002E-2</v>
      </c>
      <c r="L627" s="39">
        <v>5.1799999999999999E-2</v>
      </c>
      <c r="M627" s="8">
        <v>460.44</v>
      </c>
      <c r="N627" s="8">
        <v>98.58</v>
      </c>
      <c r="O627" s="8">
        <v>2.1757300000000002</v>
      </c>
      <c r="P627" s="39">
        <v>1.3303902417944886E-5</v>
      </c>
      <c r="Q627" s="39">
        <v>1.8607329893808961E-6</v>
      </c>
    </row>
    <row r="628" spans="2:17" ht="15" x14ac:dyDescent="0.25">
      <c r="B628" s="41" t="s">
        <v>4042</v>
      </c>
      <c r="C628" s="3" t="s">
        <v>3011</v>
      </c>
      <c r="D628" s="3" t="s">
        <v>4046</v>
      </c>
      <c r="E628" s="3"/>
      <c r="F628" s="3" t="s">
        <v>613</v>
      </c>
      <c r="G628" s="3" t="s">
        <v>2819</v>
      </c>
      <c r="H628" s="3" t="s">
        <v>614</v>
      </c>
      <c r="I628" s="8">
        <v>3.8</v>
      </c>
      <c r="J628" s="3" t="s">
        <v>58</v>
      </c>
      <c r="K628" s="39">
        <v>4.5152999999999999E-2</v>
      </c>
      <c r="L628" s="39">
        <v>5.1699999999999996E-2</v>
      </c>
      <c r="M628" s="8">
        <v>93.27</v>
      </c>
      <c r="N628" s="8">
        <v>98.26</v>
      </c>
      <c r="O628" s="8">
        <v>0.43930000000000002</v>
      </c>
      <c r="P628" s="39">
        <v>2.6861808828315959E-6</v>
      </c>
      <c r="Q628" s="39">
        <v>3.7569919164373687E-7</v>
      </c>
    </row>
    <row r="629" spans="2:17" ht="15" x14ac:dyDescent="0.25">
      <c r="B629" s="41" t="s">
        <v>4042</v>
      </c>
      <c r="C629" s="3" t="s">
        <v>3011</v>
      </c>
      <c r="D629" s="3" t="s">
        <v>4047</v>
      </c>
      <c r="E629" s="3"/>
      <c r="F629" s="3" t="s">
        <v>613</v>
      </c>
      <c r="G629" s="3" t="s">
        <v>3742</v>
      </c>
      <c r="H629" s="3" t="s">
        <v>614</v>
      </c>
      <c r="I629" s="8">
        <v>3.8</v>
      </c>
      <c r="J629" s="3" t="s">
        <v>58</v>
      </c>
      <c r="K629" s="39">
        <v>4.4983000000000002E-2</v>
      </c>
      <c r="L629" s="39">
        <v>5.1699999999999996E-2</v>
      </c>
      <c r="M629" s="8">
        <v>140.18</v>
      </c>
      <c r="N629" s="8">
        <v>97.99</v>
      </c>
      <c r="O629" s="8">
        <v>0.65842999999999996</v>
      </c>
      <c r="P629" s="39">
        <v>4.0260916883287223E-6</v>
      </c>
      <c r="Q629" s="39">
        <v>5.6310407182787529E-7</v>
      </c>
    </row>
    <row r="630" spans="2:17" ht="15" x14ac:dyDescent="0.25">
      <c r="B630" s="41" t="s">
        <v>4048</v>
      </c>
      <c r="C630" s="3" t="s">
        <v>3011</v>
      </c>
      <c r="D630" s="3" t="s">
        <v>4049</v>
      </c>
      <c r="E630" s="3"/>
      <c r="F630" s="3" t="s">
        <v>613</v>
      </c>
      <c r="G630" s="3" t="s">
        <v>3145</v>
      </c>
      <c r="H630" s="3" t="s">
        <v>614</v>
      </c>
      <c r="I630" s="8">
        <v>1.9600000000001661</v>
      </c>
      <c r="J630" s="3" t="s">
        <v>52</v>
      </c>
      <c r="K630" s="39">
        <v>5.8993999999999998E-2</v>
      </c>
      <c r="L630" s="39">
        <v>5.6199999999973986E-2</v>
      </c>
      <c r="M630" s="8">
        <v>49819.660610999999</v>
      </c>
      <c r="N630" s="8">
        <v>101.21</v>
      </c>
      <c r="O630" s="8">
        <v>188.98344948599998</v>
      </c>
      <c r="P630" s="39">
        <v>1.1555741615771995E-3</v>
      </c>
      <c r="Q630" s="39">
        <v>1.6162287549723462E-4</v>
      </c>
    </row>
    <row r="631" spans="2:17" ht="15" x14ac:dyDescent="0.25">
      <c r="B631" s="41" t="s">
        <v>4048</v>
      </c>
      <c r="C631" s="3" t="s">
        <v>3011</v>
      </c>
      <c r="D631" s="3" t="s">
        <v>4050</v>
      </c>
      <c r="E631" s="3"/>
      <c r="F631" s="3" t="s">
        <v>613</v>
      </c>
      <c r="G631" s="3" t="s">
        <v>2419</v>
      </c>
      <c r="H631" s="3" t="s">
        <v>614</v>
      </c>
      <c r="I631" s="8">
        <v>1.9599999997339475</v>
      </c>
      <c r="J631" s="3" t="s">
        <v>52</v>
      </c>
      <c r="K631" s="39">
        <v>5.8993999999999998E-2</v>
      </c>
      <c r="L631" s="39">
        <v>5.6299999997359386E-2</v>
      </c>
      <c r="M631" s="8">
        <v>454.55154399999998</v>
      </c>
      <c r="N631" s="8">
        <v>101.19</v>
      </c>
      <c r="O631" s="8">
        <v>1.723932748</v>
      </c>
      <c r="P631" s="39">
        <v>1.0541304782528884E-5</v>
      </c>
      <c r="Q631" s="39">
        <v>1.4743458681351375E-6</v>
      </c>
    </row>
    <row r="632" spans="2:17" ht="15" x14ac:dyDescent="0.25">
      <c r="B632" s="41" t="s">
        <v>4048</v>
      </c>
      <c r="C632" s="3" t="s">
        <v>3011</v>
      </c>
      <c r="D632" s="3" t="s">
        <v>4051</v>
      </c>
      <c r="E632" s="3"/>
      <c r="F632" s="3" t="s">
        <v>613</v>
      </c>
      <c r="G632" s="3" t="s">
        <v>2698</v>
      </c>
      <c r="H632" s="3" t="s">
        <v>614</v>
      </c>
      <c r="I632" s="8">
        <v>1.9600000000185738</v>
      </c>
      <c r="J632" s="3" t="s">
        <v>52</v>
      </c>
      <c r="K632" s="39">
        <v>5.8993999999999998E-2</v>
      </c>
      <c r="L632" s="39">
        <v>5.5900000000087803E-2</v>
      </c>
      <c r="M632" s="8">
        <v>5870.3477380000004</v>
      </c>
      <c r="N632" s="8">
        <v>101.27</v>
      </c>
      <c r="O632" s="8">
        <v>22.281489558000001</v>
      </c>
      <c r="P632" s="39">
        <v>1.3624427792331304E-4</v>
      </c>
      <c r="Q632" s="39">
        <v>1.905562853530381E-5</v>
      </c>
    </row>
    <row r="633" spans="2:17" ht="15" x14ac:dyDescent="0.25">
      <c r="B633" s="41" t="s">
        <v>4052</v>
      </c>
      <c r="C633" s="3" t="s">
        <v>3011</v>
      </c>
      <c r="D633" s="3" t="s">
        <v>4053</v>
      </c>
      <c r="E633" s="3"/>
      <c r="F633" s="3" t="s">
        <v>613</v>
      </c>
      <c r="G633" s="3" t="s">
        <v>3110</v>
      </c>
      <c r="H633" s="3" t="s">
        <v>614</v>
      </c>
      <c r="I633" s="8">
        <v>1.32</v>
      </c>
      <c r="J633" s="3" t="s">
        <v>52</v>
      </c>
      <c r="K633" s="39">
        <v>6.8738999999999995E-2</v>
      </c>
      <c r="L633" s="39">
        <v>5.67E-2</v>
      </c>
      <c r="M633" s="8">
        <v>2646.71</v>
      </c>
      <c r="N633" s="8">
        <v>103.63</v>
      </c>
      <c r="O633" s="8">
        <v>10.279959999999999</v>
      </c>
      <c r="P633" s="39">
        <v>6.2858711650975386E-5</v>
      </c>
      <c r="Q633" s="39">
        <v>8.7916518600727266E-6</v>
      </c>
    </row>
    <row r="634" spans="2:17" ht="15" x14ac:dyDescent="0.25">
      <c r="B634" s="41" t="s">
        <v>4052</v>
      </c>
      <c r="C634" s="3" t="s">
        <v>3011</v>
      </c>
      <c r="D634" s="3" t="s">
        <v>4054</v>
      </c>
      <c r="E634" s="3"/>
      <c r="F634" s="3" t="s">
        <v>613</v>
      </c>
      <c r="G634" s="3" t="s">
        <v>4055</v>
      </c>
      <c r="H634" s="3" t="s">
        <v>614</v>
      </c>
      <c r="I634" s="8">
        <v>1.32</v>
      </c>
      <c r="J634" s="3" t="s">
        <v>52</v>
      </c>
      <c r="K634" s="39">
        <v>7.0738999999999996E-2</v>
      </c>
      <c r="L634" s="39">
        <v>5.5900000000000005E-2</v>
      </c>
      <c r="M634" s="8">
        <v>59146.04</v>
      </c>
      <c r="N634" s="8">
        <v>104.05</v>
      </c>
      <c r="O634" s="8">
        <v>230.65736999999999</v>
      </c>
      <c r="P634" s="39">
        <v>1.4103970356890826E-3</v>
      </c>
      <c r="Q634" s="39">
        <v>1.9726334499355864E-4</v>
      </c>
    </row>
    <row r="635" spans="2:17" ht="15" x14ac:dyDescent="0.25">
      <c r="B635" s="41" t="s">
        <v>4056</v>
      </c>
      <c r="C635" s="3" t="s">
        <v>3011</v>
      </c>
      <c r="D635" s="3" t="s">
        <v>4057</v>
      </c>
      <c r="E635" s="3"/>
      <c r="F635" s="3" t="s">
        <v>613</v>
      </c>
      <c r="G635" s="3" t="s">
        <v>4058</v>
      </c>
      <c r="H635" s="3" t="s">
        <v>614</v>
      </c>
      <c r="I635" s="8">
        <v>1.99</v>
      </c>
      <c r="J635" s="3" t="s">
        <v>52</v>
      </c>
      <c r="K635" s="39">
        <v>6.9551000000000002E-2</v>
      </c>
      <c r="L635" s="39">
        <v>7.9699999999999993E-2</v>
      </c>
      <c r="M635" s="8">
        <v>10885.64</v>
      </c>
      <c r="N635" s="8">
        <v>98.98</v>
      </c>
      <c r="O635" s="8">
        <v>40.383230000000005</v>
      </c>
      <c r="P635" s="39">
        <v>2.4693070888456956E-4</v>
      </c>
      <c r="Q635" s="39">
        <v>3.4536642082775108E-5</v>
      </c>
    </row>
    <row r="636" spans="2:17" ht="15" x14ac:dyDescent="0.25">
      <c r="B636" s="41" t="s">
        <v>4056</v>
      </c>
      <c r="C636" s="3" t="s">
        <v>3011</v>
      </c>
      <c r="D636" s="3" t="s">
        <v>4059</v>
      </c>
      <c r="E636" s="3"/>
      <c r="F636" s="3" t="s">
        <v>613</v>
      </c>
      <c r="G636" s="3" t="s">
        <v>4058</v>
      </c>
      <c r="H636" s="3" t="s">
        <v>614</v>
      </c>
      <c r="I636" s="8">
        <v>1.9899999999999998</v>
      </c>
      <c r="J636" s="3" t="s">
        <v>52</v>
      </c>
      <c r="K636" s="39">
        <v>6.9551000000000002E-2</v>
      </c>
      <c r="L636" s="39">
        <v>8.0700000000000008E-2</v>
      </c>
      <c r="M636" s="8">
        <v>56130</v>
      </c>
      <c r="N636" s="8">
        <v>98.81</v>
      </c>
      <c r="O636" s="8">
        <v>207.87177</v>
      </c>
      <c r="P636" s="39">
        <v>1.2710702814804609E-3</v>
      </c>
      <c r="Q636" s="39">
        <v>1.7777658992613882E-4</v>
      </c>
    </row>
    <row r="637" spans="2:17" ht="15" x14ac:dyDescent="0.25">
      <c r="B637" s="41" t="s">
        <v>4056</v>
      </c>
      <c r="C637" s="3" t="s">
        <v>3011</v>
      </c>
      <c r="D637" s="3" t="s">
        <v>4060</v>
      </c>
      <c r="E637" s="3"/>
      <c r="F637" s="3" t="s">
        <v>613</v>
      </c>
      <c r="G637" s="3" t="s">
        <v>3515</v>
      </c>
      <c r="H637" s="3" t="s">
        <v>614</v>
      </c>
      <c r="I637" s="8">
        <v>1.99</v>
      </c>
      <c r="J637" s="3" t="s">
        <v>52</v>
      </c>
      <c r="K637" s="39">
        <v>6.9551000000000002E-2</v>
      </c>
      <c r="L637" s="39">
        <v>8.5000000000000006E-2</v>
      </c>
      <c r="M637" s="8">
        <v>10048.370000000001</v>
      </c>
      <c r="N637" s="8">
        <v>98.02</v>
      </c>
      <c r="O637" s="8">
        <v>36.915599999999998</v>
      </c>
      <c r="P637" s="39">
        <v>2.2572724561406341E-4</v>
      </c>
      <c r="Q637" s="39">
        <v>3.1571047300349489E-5</v>
      </c>
    </row>
    <row r="638" spans="2:17" ht="15" x14ac:dyDescent="0.25">
      <c r="B638" s="41" t="s">
        <v>4056</v>
      </c>
      <c r="C638" s="3" t="s">
        <v>3011</v>
      </c>
      <c r="D638" s="3" t="s">
        <v>4061</v>
      </c>
      <c r="E638" s="3"/>
      <c r="F638" s="3" t="s">
        <v>613</v>
      </c>
      <c r="G638" s="3" t="s">
        <v>3515</v>
      </c>
      <c r="H638" s="3" t="s">
        <v>614</v>
      </c>
      <c r="I638" s="8">
        <v>1.99</v>
      </c>
      <c r="J638" s="3" t="s">
        <v>52</v>
      </c>
      <c r="K638" s="39">
        <v>6.9551000000000002E-2</v>
      </c>
      <c r="L638" s="39">
        <v>8.4699999999999984E-2</v>
      </c>
      <c r="M638" s="8">
        <v>1119.96</v>
      </c>
      <c r="N638" s="8">
        <v>98.07</v>
      </c>
      <c r="O638" s="8">
        <v>4.1166</v>
      </c>
      <c r="P638" s="39">
        <v>2.5171710043852829E-5</v>
      </c>
      <c r="Q638" s="39">
        <v>3.5206084505363236E-6</v>
      </c>
    </row>
    <row r="639" spans="2:17" ht="15" x14ac:dyDescent="0.25">
      <c r="B639" s="41" t="s">
        <v>4056</v>
      </c>
      <c r="C639" s="3" t="s">
        <v>3011</v>
      </c>
      <c r="D639" s="3" t="s">
        <v>4062</v>
      </c>
      <c r="E639" s="3"/>
      <c r="F639" s="3" t="s">
        <v>613</v>
      </c>
      <c r="G639" s="3" t="s">
        <v>3822</v>
      </c>
      <c r="H639" s="3" t="s">
        <v>614</v>
      </c>
      <c r="I639" s="8">
        <v>1.9900000000000002</v>
      </c>
      <c r="J639" s="3" t="s">
        <v>52</v>
      </c>
      <c r="K639" s="39">
        <v>6.9551000000000002E-2</v>
      </c>
      <c r="L639" s="39">
        <v>8.5699999999999985E-2</v>
      </c>
      <c r="M639" s="8">
        <v>412.67</v>
      </c>
      <c r="N639" s="8">
        <v>97.9</v>
      </c>
      <c r="O639" s="8">
        <v>1.5142100000000001</v>
      </c>
      <c r="P639" s="39">
        <v>9.2589163546379033E-6</v>
      </c>
      <c r="Q639" s="39">
        <v>1.2949862803980486E-6</v>
      </c>
    </row>
    <row r="640" spans="2:17" ht="15" x14ac:dyDescent="0.25">
      <c r="B640" s="41" t="s">
        <v>4056</v>
      </c>
      <c r="C640" s="3" t="s">
        <v>3011</v>
      </c>
      <c r="D640" s="3" t="s">
        <v>4063</v>
      </c>
      <c r="E640" s="3"/>
      <c r="F640" s="3" t="s">
        <v>613</v>
      </c>
      <c r="G640" s="3" t="s">
        <v>3822</v>
      </c>
      <c r="H640" s="3" t="s">
        <v>614</v>
      </c>
      <c r="I640" s="8">
        <v>1.99</v>
      </c>
      <c r="J640" s="3" t="s">
        <v>52</v>
      </c>
      <c r="K640" s="39">
        <v>6.9551000000000002E-2</v>
      </c>
      <c r="L640" s="39">
        <v>8.5699999999999998E-2</v>
      </c>
      <c r="M640" s="8">
        <v>13344.71</v>
      </c>
      <c r="N640" s="8">
        <v>97.89</v>
      </c>
      <c r="O640" s="8">
        <v>48.960639999999998</v>
      </c>
      <c r="P640" s="39">
        <v>2.9937886450990197E-4</v>
      </c>
      <c r="Q640" s="39">
        <v>4.1872235079353534E-5</v>
      </c>
    </row>
    <row r="641" spans="2:17" ht="15" x14ac:dyDescent="0.25">
      <c r="B641" s="41" t="s">
        <v>4056</v>
      </c>
      <c r="C641" s="3" t="s">
        <v>3011</v>
      </c>
      <c r="D641" s="3" t="s">
        <v>4064</v>
      </c>
      <c r="E641" s="3"/>
      <c r="F641" s="3" t="s">
        <v>613</v>
      </c>
      <c r="G641" s="3" t="s">
        <v>3477</v>
      </c>
      <c r="H641" s="3" t="s">
        <v>614</v>
      </c>
      <c r="I641" s="8">
        <v>1.99</v>
      </c>
      <c r="J641" s="3" t="s">
        <v>52</v>
      </c>
      <c r="K641" s="39">
        <v>6.9551000000000002E-2</v>
      </c>
      <c r="L641" s="39">
        <v>8.5999999999999979E-2</v>
      </c>
      <c r="M641" s="8">
        <v>870</v>
      </c>
      <c r="N641" s="8">
        <v>97.85</v>
      </c>
      <c r="O641" s="8">
        <v>3.1906500000000002</v>
      </c>
      <c r="P641" s="39">
        <v>1.9509817969056755E-5</v>
      </c>
      <c r="Q641" s="39">
        <v>2.7287152875440225E-6</v>
      </c>
    </row>
    <row r="642" spans="2:17" ht="15" x14ac:dyDescent="0.25">
      <c r="B642" s="41" t="s">
        <v>4056</v>
      </c>
      <c r="C642" s="3" t="s">
        <v>3011</v>
      </c>
      <c r="D642" s="3" t="s">
        <v>4065</v>
      </c>
      <c r="E642" s="3"/>
      <c r="F642" s="3" t="s">
        <v>613</v>
      </c>
      <c r="G642" s="3" t="s">
        <v>3824</v>
      </c>
      <c r="H642" s="3" t="s">
        <v>614</v>
      </c>
      <c r="I642" s="8">
        <v>1.9999999999999998</v>
      </c>
      <c r="J642" s="3" t="s">
        <v>52</v>
      </c>
      <c r="K642" s="39">
        <v>6.4550999999999997E-2</v>
      </c>
      <c r="L642" s="39">
        <v>7.8099999999999989E-2</v>
      </c>
      <c r="M642" s="8">
        <v>833.73</v>
      </c>
      <c r="N642" s="8">
        <v>98.26</v>
      </c>
      <c r="O642" s="8">
        <v>3.0704499999999997</v>
      </c>
      <c r="P642" s="39">
        <v>1.8774832897086895E-5</v>
      </c>
      <c r="Q642" s="39">
        <v>2.6259175574379958E-6</v>
      </c>
    </row>
    <row r="643" spans="2:17" ht="15" x14ac:dyDescent="0.25">
      <c r="B643" s="41" t="s">
        <v>4056</v>
      </c>
      <c r="C643" s="3" t="s">
        <v>3011</v>
      </c>
      <c r="D643" s="3" t="s">
        <v>4066</v>
      </c>
      <c r="E643" s="3"/>
      <c r="F643" s="3" t="s">
        <v>613</v>
      </c>
      <c r="G643" s="3" t="s">
        <v>2698</v>
      </c>
      <c r="H643" s="3" t="s">
        <v>614</v>
      </c>
      <c r="I643" s="8">
        <v>1.9900000000000002</v>
      </c>
      <c r="J643" s="3" t="s">
        <v>52</v>
      </c>
      <c r="K643" s="39">
        <v>6.9551000000000002E-2</v>
      </c>
      <c r="L643" s="39">
        <v>8.610000000000001E-2</v>
      </c>
      <c r="M643" s="8">
        <v>318.44</v>
      </c>
      <c r="N643" s="8">
        <v>97.83</v>
      </c>
      <c r="O643" s="8">
        <v>1.1676099999999998</v>
      </c>
      <c r="P643" s="39">
        <v>7.1395667211541067E-6</v>
      </c>
      <c r="Q643" s="39">
        <v>9.9856620340346802E-7</v>
      </c>
    </row>
    <row r="644" spans="2:17" ht="15" x14ac:dyDescent="0.25">
      <c r="B644" s="41" t="s">
        <v>4056</v>
      </c>
      <c r="C644" s="3" t="s">
        <v>3011</v>
      </c>
      <c r="D644" s="3" t="s">
        <v>4067</v>
      </c>
      <c r="E644" s="3"/>
      <c r="F644" s="3" t="s">
        <v>613</v>
      </c>
      <c r="G644" s="3" t="s">
        <v>2698</v>
      </c>
      <c r="H644" s="3" t="s">
        <v>614</v>
      </c>
      <c r="I644" s="8">
        <v>1.99</v>
      </c>
      <c r="J644" s="3" t="s">
        <v>52</v>
      </c>
      <c r="K644" s="39">
        <v>6.9551000000000002E-2</v>
      </c>
      <c r="L644" s="39">
        <v>8.6099999999999996E-2</v>
      </c>
      <c r="M644" s="8">
        <v>13848.41</v>
      </c>
      <c r="N644" s="8">
        <v>97.82</v>
      </c>
      <c r="O644" s="8">
        <v>50.77234</v>
      </c>
      <c r="P644" s="39">
        <v>3.1045683834424301E-4</v>
      </c>
      <c r="Q644" s="39">
        <v>4.3421641465652097E-5</v>
      </c>
    </row>
    <row r="645" spans="2:17" ht="15" x14ac:dyDescent="0.25">
      <c r="B645" s="41" t="s">
        <v>4056</v>
      </c>
      <c r="C645" s="3" t="s">
        <v>3011</v>
      </c>
      <c r="D645" s="3" t="s">
        <v>4068</v>
      </c>
      <c r="E645" s="3"/>
      <c r="F645" s="3" t="s">
        <v>613</v>
      </c>
      <c r="G645" s="3" t="s">
        <v>4069</v>
      </c>
      <c r="H645" s="3" t="s">
        <v>614</v>
      </c>
      <c r="I645" s="8">
        <v>2</v>
      </c>
      <c r="J645" s="3" t="s">
        <v>52</v>
      </c>
      <c r="K645" s="39">
        <v>6.4550999999999997E-2</v>
      </c>
      <c r="L645" s="39">
        <v>0.08</v>
      </c>
      <c r="M645" s="8">
        <v>1024.17</v>
      </c>
      <c r="N645" s="8">
        <v>97.92</v>
      </c>
      <c r="O645" s="8">
        <v>3.75875</v>
      </c>
      <c r="P645" s="39">
        <v>2.2983570210205465E-5</v>
      </c>
      <c r="Q645" s="39">
        <v>3.2145671217639332E-6</v>
      </c>
    </row>
    <row r="646" spans="2:17" ht="15" x14ac:dyDescent="0.25">
      <c r="B646" s="41" t="s">
        <v>4056</v>
      </c>
      <c r="C646" s="3" t="s">
        <v>3011</v>
      </c>
      <c r="D646" s="3" t="s">
        <v>4070</v>
      </c>
      <c r="E646" s="3"/>
      <c r="F646" s="3" t="s">
        <v>613</v>
      </c>
      <c r="G646" s="3" t="s">
        <v>4007</v>
      </c>
      <c r="H646" s="3" t="s">
        <v>614</v>
      </c>
      <c r="I646" s="8">
        <v>2</v>
      </c>
      <c r="J646" s="3" t="s">
        <v>52</v>
      </c>
      <c r="K646" s="39">
        <v>6.4550999999999997E-2</v>
      </c>
      <c r="L646" s="39">
        <v>7.4400000000000008E-2</v>
      </c>
      <c r="M646" s="8">
        <v>393.86</v>
      </c>
      <c r="N646" s="8">
        <v>98.93</v>
      </c>
      <c r="O646" s="8">
        <v>1.4603900000000001</v>
      </c>
      <c r="P646" s="39">
        <v>8.9298240370553937E-6</v>
      </c>
      <c r="Q646" s="39">
        <v>1.2489582118930046E-6</v>
      </c>
    </row>
    <row r="647" spans="2:17" ht="15" x14ac:dyDescent="0.25">
      <c r="B647" s="41" t="s">
        <v>4056</v>
      </c>
      <c r="C647" s="3" t="s">
        <v>3011</v>
      </c>
      <c r="D647" s="3" t="s">
        <v>4071</v>
      </c>
      <c r="E647" s="3"/>
      <c r="F647" s="3" t="s">
        <v>613</v>
      </c>
      <c r="G647" s="3" t="s">
        <v>4007</v>
      </c>
      <c r="H647" s="3" t="s">
        <v>614</v>
      </c>
      <c r="I647" s="8">
        <v>2</v>
      </c>
      <c r="J647" s="3" t="s">
        <v>52</v>
      </c>
      <c r="K647" s="39">
        <v>6.4550999999999997E-2</v>
      </c>
      <c r="L647" s="39">
        <v>7.4400000000000008E-2</v>
      </c>
      <c r="M647" s="8">
        <v>14922.16</v>
      </c>
      <c r="N647" s="8">
        <v>98.93</v>
      </c>
      <c r="O647" s="8">
        <v>55.329819999999998</v>
      </c>
      <c r="P647" s="39">
        <v>3.3832439047237262E-4</v>
      </c>
      <c r="Q647" s="39">
        <v>4.7319300359192947E-5</v>
      </c>
    </row>
    <row r="648" spans="2:17" ht="15" x14ac:dyDescent="0.25">
      <c r="B648" s="41" t="s">
        <v>4056</v>
      </c>
      <c r="C648" s="3" t="s">
        <v>3011</v>
      </c>
      <c r="D648" s="3" t="s">
        <v>4072</v>
      </c>
      <c r="E648" s="3"/>
      <c r="F648" s="3" t="s">
        <v>613</v>
      </c>
      <c r="G648" s="3" t="s">
        <v>2882</v>
      </c>
      <c r="H648" s="3" t="s">
        <v>614</v>
      </c>
      <c r="I648" s="8">
        <v>2</v>
      </c>
      <c r="J648" s="3" t="s">
        <v>52</v>
      </c>
      <c r="K648" s="39">
        <v>6.4550999999999997E-2</v>
      </c>
      <c r="L648" s="39">
        <v>7.2000000000000008E-2</v>
      </c>
      <c r="M648" s="8">
        <v>1130.67</v>
      </c>
      <c r="N648" s="8">
        <v>99.4</v>
      </c>
      <c r="O648" s="8">
        <v>4.2123200000000001</v>
      </c>
      <c r="P648" s="39">
        <v>2.575700764026676E-5</v>
      </c>
      <c r="Q648" s="39">
        <v>3.6024703367738347E-6</v>
      </c>
    </row>
    <row r="649" spans="2:17" ht="15" x14ac:dyDescent="0.25">
      <c r="B649" s="41" t="s">
        <v>4056</v>
      </c>
      <c r="C649" s="3" t="s">
        <v>3011</v>
      </c>
      <c r="D649" s="3" t="s">
        <v>4073</v>
      </c>
      <c r="E649" s="3"/>
      <c r="F649" s="3" t="s">
        <v>613</v>
      </c>
      <c r="G649" s="3" t="s">
        <v>2948</v>
      </c>
      <c r="H649" s="3" t="s">
        <v>614</v>
      </c>
      <c r="I649" s="8">
        <v>2.0100000000000002</v>
      </c>
      <c r="J649" s="3" t="s">
        <v>52</v>
      </c>
      <c r="K649" s="39">
        <v>6.4550999999999997E-2</v>
      </c>
      <c r="L649" s="39">
        <v>6.3700000000000007E-2</v>
      </c>
      <c r="M649" s="8">
        <v>8969.0400000000009</v>
      </c>
      <c r="N649" s="8">
        <v>100.78</v>
      </c>
      <c r="O649" s="8">
        <v>33.878169999999997</v>
      </c>
      <c r="P649" s="39">
        <v>2.0715431959781217E-4</v>
      </c>
      <c r="Q649" s="39">
        <v>2.8973369185907341E-5</v>
      </c>
    </row>
    <row r="650" spans="2:17" ht="15" x14ac:dyDescent="0.25">
      <c r="B650" s="41" t="s">
        <v>4056</v>
      </c>
      <c r="C650" s="3" t="s">
        <v>3011</v>
      </c>
      <c r="D650" s="3" t="s">
        <v>4074</v>
      </c>
      <c r="E650" s="3"/>
      <c r="F650" s="3" t="s">
        <v>613</v>
      </c>
      <c r="G650" s="3" t="s">
        <v>2948</v>
      </c>
      <c r="H650" s="3" t="s">
        <v>614</v>
      </c>
      <c r="I650" s="8">
        <v>2.0100000000000002</v>
      </c>
      <c r="J650" s="3" t="s">
        <v>52</v>
      </c>
      <c r="K650" s="39">
        <v>6.4550999999999997E-2</v>
      </c>
      <c r="L650" s="39">
        <v>6.3700000000000007E-2</v>
      </c>
      <c r="M650" s="8">
        <v>280.39</v>
      </c>
      <c r="N650" s="8">
        <v>100.78</v>
      </c>
      <c r="O650" s="8">
        <v>1.0590999999999999</v>
      </c>
      <c r="P650" s="39">
        <v>6.476062310509772E-6</v>
      </c>
      <c r="Q650" s="39">
        <v>9.0576602292256241E-7</v>
      </c>
    </row>
    <row r="651" spans="2:17" ht="15" x14ac:dyDescent="0.25">
      <c r="B651" s="41" t="s">
        <v>4075</v>
      </c>
      <c r="C651" s="3" t="s">
        <v>3011</v>
      </c>
      <c r="D651" s="3" t="s">
        <v>4076</v>
      </c>
      <c r="E651" s="3"/>
      <c r="F651" s="3" t="s">
        <v>613</v>
      </c>
      <c r="G651" s="3" t="s">
        <v>2690</v>
      </c>
      <c r="H651" s="3" t="s">
        <v>614</v>
      </c>
      <c r="I651" s="8">
        <v>7.6400000000009767</v>
      </c>
      <c r="J651" s="3" t="s">
        <v>50</v>
      </c>
      <c r="K651" s="39">
        <v>3.2899999999999999E-2</v>
      </c>
      <c r="L651" s="39">
        <v>3.7400000000005151E-2</v>
      </c>
      <c r="M651" s="8">
        <v>115411.652376</v>
      </c>
      <c r="N651" s="8">
        <v>97.81</v>
      </c>
      <c r="O651" s="8">
        <v>484.45356311900002</v>
      </c>
      <c r="P651" s="39">
        <v>2.9622806735030908E-3</v>
      </c>
      <c r="Q651" s="39">
        <v>4.1431552937112756E-4</v>
      </c>
    </row>
    <row r="652" spans="2:17" ht="15" x14ac:dyDescent="0.25">
      <c r="B652" s="41" t="s">
        <v>4077</v>
      </c>
      <c r="C652" s="3" t="s">
        <v>3011</v>
      </c>
      <c r="D652" s="3" t="s">
        <v>4078</v>
      </c>
      <c r="E652" s="3"/>
      <c r="F652" s="3" t="s">
        <v>613</v>
      </c>
      <c r="G652" s="3" t="s">
        <v>4079</v>
      </c>
      <c r="H652" s="3" t="s">
        <v>614</v>
      </c>
      <c r="I652" s="8">
        <v>3.79</v>
      </c>
      <c r="J652" s="3" t="s">
        <v>58</v>
      </c>
      <c r="K652" s="39">
        <v>4.5351000000000002E-2</v>
      </c>
      <c r="L652" s="39">
        <v>5.1699999999999996E-2</v>
      </c>
      <c r="M652" s="8">
        <v>54.09</v>
      </c>
      <c r="N652" s="8">
        <v>98.58</v>
      </c>
      <c r="O652" s="8">
        <v>0.25558999999999998</v>
      </c>
      <c r="P652" s="39">
        <v>1.5628522008716767E-6</v>
      </c>
      <c r="Q652" s="39">
        <v>2.1858628816804618E-7</v>
      </c>
    </row>
    <row r="653" spans="2:17" ht="15" x14ac:dyDescent="0.25">
      <c r="B653" s="41" t="s">
        <v>4077</v>
      </c>
      <c r="C653" s="3" t="s">
        <v>3011</v>
      </c>
      <c r="D653" s="3" t="s">
        <v>4043</v>
      </c>
      <c r="E653" s="3"/>
      <c r="F653" s="3" t="s">
        <v>613</v>
      </c>
      <c r="G653" s="3" t="s">
        <v>4044</v>
      </c>
      <c r="H653" s="3" t="s">
        <v>614</v>
      </c>
      <c r="I653" s="8">
        <v>3.79</v>
      </c>
      <c r="J653" s="3" t="s">
        <v>58</v>
      </c>
      <c r="K653" s="39">
        <v>4.5351000000000002E-2</v>
      </c>
      <c r="L653" s="39">
        <v>5.1799999999999999E-2</v>
      </c>
      <c r="M653" s="8">
        <v>98.78</v>
      </c>
      <c r="N653" s="8">
        <v>98.58</v>
      </c>
      <c r="O653" s="8">
        <v>0.46676999999999996</v>
      </c>
      <c r="P653" s="39">
        <v>2.8541512649198815E-6</v>
      </c>
      <c r="Q653" s="39">
        <v>3.9919215042919877E-7</v>
      </c>
    </row>
    <row r="654" spans="2:17" ht="15" x14ac:dyDescent="0.25">
      <c r="B654" s="41" t="s">
        <v>4077</v>
      </c>
      <c r="C654" s="3" t="s">
        <v>3011</v>
      </c>
      <c r="D654" s="3" t="s">
        <v>4045</v>
      </c>
      <c r="E654" s="3"/>
      <c r="F654" s="3" t="s">
        <v>613</v>
      </c>
      <c r="G654" s="3" t="s">
        <v>2696</v>
      </c>
      <c r="H654" s="3" t="s">
        <v>614</v>
      </c>
      <c r="I654" s="8">
        <v>3.79</v>
      </c>
      <c r="J654" s="3" t="s">
        <v>58</v>
      </c>
      <c r="K654" s="39">
        <v>4.5351000000000002E-2</v>
      </c>
      <c r="L654" s="39">
        <v>5.1799999999999992E-2</v>
      </c>
      <c r="M654" s="8">
        <v>302.75</v>
      </c>
      <c r="N654" s="8">
        <v>98.58</v>
      </c>
      <c r="O654" s="8">
        <v>1.43059</v>
      </c>
      <c r="P654" s="39">
        <v>8.7476064401776749E-6</v>
      </c>
      <c r="Q654" s="39">
        <v>1.2234725849615604E-6</v>
      </c>
    </row>
    <row r="655" spans="2:17" ht="15" x14ac:dyDescent="0.25">
      <c r="B655" s="41" t="s">
        <v>4077</v>
      </c>
      <c r="C655" s="3" t="s">
        <v>3011</v>
      </c>
      <c r="D655" s="3" t="s">
        <v>4046</v>
      </c>
      <c r="E655" s="3"/>
      <c r="F655" s="3" t="s">
        <v>613</v>
      </c>
      <c r="G655" s="3" t="s">
        <v>2819</v>
      </c>
      <c r="H655" s="3" t="s">
        <v>614</v>
      </c>
      <c r="I655" s="8">
        <v>3.7999999999999994</v>
      </c>
      <c r="J655" s="3" t="s">
        <v>58</v>
      </c>
      <c r="K655" s="39">
        <v>4.5152999999999999E-2</v>
      </c>
      <c r="L655" s="39">
        <v>5.1699999999999989E-2</v>
      </c>
      <c r="M655" s="8">
        <v>61.33</v>
      </c>
      <c r="N655" s="8">
        <v>98.26</v>
      </c>
      <c r="O655" s="8">
        <v>0.28886000000000001</v>
      </c>
      <c r="P655" s="39">
        <v>1.7662877528220687E-6</v>
      </c>
      <c r="Q655" s="39">
        <v>2.4703953675895701E-7</v>
      </c>
    </row>
    <row r="656" spans="2:17" ht="15" x14ac:dyDescent="0.25">
      <c r="B656" s="41" t="s">
        <v>4077</v>
      </c>
      <c r="C656" s="3" t="s">
        <v>3011</v>
      </c>
      <c r="D656" s="3" t="s">
        <v>4047</v>
      </c>
      <c r="E656" s="3"/>
      <c r="F656" s="3" t="s">
        <v>613</v>
      </c>
      <c r="G656" s="3" t="s">
        <v>3742</v>
      </c>
      <c r="H656" s="3" t="s">
        <v>614</v>
      </c>
      <c r="I656" s="8">
        <v>3.8000000000000003</v>
      </c>
      <c r="J656" s="3" t="s">
        <v>58</v>
      </c>
      <c r="K656" s="39">
        <v>4.4983000000000002E-2</v>
      </c>
      <c r="L656" s="39">
        <v>5.1699999999999996E-2</v>
      </c>
      <c r="M656" s="8">
        <v>92.48</v>
      </c>
      <c r="N656" s="8">
        <v>97.99</v>
      </c>
      <c r="O656" s="8">
        <v>0.43437999999999999</v>
      </c>
      <c r="P656" s="39">
        <v>2.6560966352933953E-6</v>
      </c>
      <c r="Q656" s="39">
        <v>3.7149149753290779E-7</v>
      </c>
    </row>
    <row r="657" spans="2:17" ht="15" x14ac:dyDescent="0.25">
      <c r="B657" s="41" t="s">
        <v>4080</v>
      </c>
      <c r="C657" s="3" t="s">
        <v>3011</v>
      </c>
      <c r="D657" s="3" t="s">
        <v>4078</v>
      </c>
      <c r="E657" s="3"/>
      <c r="F657" s="3" t="s">
        <v>613</v>
      </c>
      <c r="G657" s="3" t="s">
        <v>4079</v>
      </c>
      <c r="H657" s="3" t="s">
        <v>614</v>
      </c>
      <c r="I657" s="8">
        <v>3.7900000000000005</v>
      </c>
      <c r="J657" s="3" t="s">
        <v>58</v>
      </c>
      <c r="K657" s="39">
        <v>4.5351000000000002E-2</v>
      </c>
      <c r="L657" s="39">
        <v>5.1799999999999999E-2</v>
      </c>
      <c r="M657" s="8">
        <v>10337.25</v>
      </c>
      <c r="N657" s="8">
        <v>98.58</v>
      </c>
      <c r="O657" s="8">
        <v>48.846959999999996</v>
      </c>
      <c r="P657" s="39">
        <v>2.9868374718060466E-4</v>
      </c>
      <c r="Q657" s="39">
        <v>4.1775013399166731E-5</v>
      </c>
    </row>
    <row r="658" spans="2:17" ht="15" x14ac:dyDescent="0.25">
      <c r="B658" s="41" t="s">
        <v>4080</v>
      </c>
      <c r="C658" s="3" t="s">
        <v>3011</v>
      </c>
      <c r="D658" s="3" t="s">
        <v>4043</v>
      </c>
      <c r="E658" s="3"/>
      <c r="F658" s="3" t="s">
        <v>613</v>
      </c>
      <c r="G658" s="3" t="s">
        <v>4044</v>
      </c>
      <c r="H658" s="3" t="s">
        <v>614</v>
      </c>
      <c r="I658" s="8">
        <v>3.79</v>
      </c>
      <c r="J658" s="3" t="s">
        <v>58</v>
      </c>
      <c r="K658" s="39">
        <v>4.5351000000000002E-2</v>
      </c>
      <c r="L658" s="39">
        <v>5.1799999999999999E-2</v>
      </c>
      <c r="M658" s="8">
        <v>1490.97</v>
      </c>
      <c r="N658" s="8">
        <v>98.58</v>
      </c>
      <c r="O658" s="8">
        <v>7.0453299999999999</v>
      </c>
      <c r="P658" s="39">
        <v>4.3079969859412533E-5</v>
      </c>
      <c r="Q658" s="39">
        <v>6.0253238922453181E-6</v>
      </c>
    </row>
    <row r="659" spans="2:17" ht="15" x14ac:dyDescent="0.25">
      <c r="B659" s="41" t="s">
        <v>4080</v>
      </c>
      <c r="C659" s="3" t="s">
        <v>3011</v>
      </c>
      <c r="D659" s="3" t="s">
        <v>4045</v>
      </c>
      <c r="E659" s="3"/>
      <c r="F659" s="3" t="s">
        <v>613</v>
      </c>
      <c r="G659" s="3" t="s">
        <v>2696</v>
      </c>
      <c r="H659" s="3" t="s">
        <v>614</v>
      </c>
      <c r="I659" s="8">
        <v>3.79</v>
      </c>
      <c r="J659" s="3" t="s">
        <v>58</v>
      </c>
      <c r="K659" s="39">
        <v>4.5351000000000002E-2</v>
      </c>
      <c r="L659" s="39">
        <v>5.1799999999999999E-2</v>
      </c>
      <c r="M659" s="8">
        <v>4569.6099999999997</v>
      </c>
      <c r="N659" s="8">
        <v>98.58</v>
      </c>
      <c r="O659" s="8">
        <v>21.592929999999999</v>
      </c>
      <c r="P659" s="39">
        <v>1.3203395349492566E-4</v>
      </c>
      <c r="Q659" s="39">
        <v>1.8466756991167299E-5</v>
      </c>
    </row>
    <row r="660" spans="2:17" ht="15" x14ac:dyDescent="0.25">
      <c r="B660" s="41" t="s">
        <v>4080</v>
      </c>
      <c r="C660" s="3" t="s">
        <v>3011</v>
      </c>
      <c r="D660" s="3" t="s">
        <v>4046</v>
      </c>
      <c r="E660" s="3"/>
      <c r="F660" s="3" t="s">
        <v>613</v>
      </c>
      <c r="G660" s="3" t="s">
        <v>2819</v>
      </c>
      <c r="H660" s="3" t="s">
        <v>614</v>
      </c>
      <c r="I660" s="8">
        <v>3.7999999999999989</v>
      </c>
      <c r="J660" s="3" t="s">
        <v>58</v>
      </c>
      <c r="K660" s="39">
        <v>4.5152999999999999E-2</v>
      </c>
      <c r="L660" s="39">
        <v>5.1799999999999985E-2</v>
      </c>
      <c r="M660" s="8">
        <v>925.67</v>
      </c>
      <c r="N660" s="8">
        <v>98.26</v>
      </c>
      <c r="O660" s="8">
        <v>4.3598999999999997</v>
      </c>
      <c r="P660" s="39">
        <v>2.6659412772723591E-5</v>
      </c>
      <c r="Q660" s="39">
        <v>3.7286840556510997E-6</v>
      </c>
    </row>
    <row r="661" spans="2:17" ht="15" x14ac:dyDescent="0.25">
      <c r="B661" s="41" t="s">
        <v>4080</v>
      </c>
      <c r="C661" s="3" t="s">
        <v>3011</v>
      </c>
      <c r="D661" s="3" t="s">
        <v>4047</v>
      </c>
      <c r="E661" s="3"/>
      <c r="F661" s="3" t="s">
        <v>613</v>
      </c>
      <c r="G661" s="3" t="s">
        <v>3742</v>
      </c>
      <c r="H661" s="3" t="s">
        <v>614</v>
      </c>
      <c r="I661" s="8">
        <v>3.8000000000000003</v>
      </c>
      <c r="J661" s="3" t="s">
        <v>58</v>
      </c>
      <c r="K661" s="39">
        <v>4.4983000000000002E-2</v>
      </c>
      <c r="L661" s="39">
        <v>5.1699999999999989E-2</v>
      </c>
      <c r="M661" s="8">
        <v>1395.89</v>
      </c>
      <c r="N661" s="8">
        <v>97.99</v>
      </c>
      <c r="O661" s="8">
        <v>6.5565699999999998</v>
      </c>
      <c r="P661" s="39">
        <v>4.0091356683239598E-5</v>
      </c>
      <c r="Q661" s="39">
        <v>5.6073254016744261E-6</v>
      </c>
    </row>
    <row r="662" spans="2:17" ht="15" x14ac:dyDescent="0.25">
      <c r="B662" s="41" t="s">
        <v>4081</v>
      </c>
      <c r="C662" s="3" t="s">
        <v>3011</v>
      </c>
      <c r="D662" s="3" t="s">
        <v>4078</v>
      </c>
      <c r="E662" s="3"/>
      <c r="F662" s="3" t="s">
        <v>613</v>
      </c>
      <c r="G662" s="3" t="s">
        <v>4079</v>
      </c>
      <c r="H662" s="3" t="s">
        <v>614</v>
      </c>
      <c r="I662" s="8">
        <v>3.7900000000000005</v>
      </c>
      <c r="J662" s="3" t="s">
        <v>58</v>
      </c>
      <c r="K662" s="39">
        <v>4.5351000000000002E-2</v>
      </c>
      <c r="L662" s="39">
        <v>5.1799999999999999E-2</v>
      </c>
      <c r="M662" s="8">
        <v>21857.83</v>
      </c>
      <c r="N662" s="8">
        <v>98.58</v>
      </c>
      <c r="O662" s="8">
        <v>103.28554</v>
      </c>
      <c r="P662" s="39">
        <v>6.3155848627575257E-4</v>
      </c>
      <c r="Q662" s="39">
        <v>8.8332105364185849E-5</v>
      </c>
    </row>
    <row r="663" spans="2:17" ht="15" x14ac:dyDescent="0.25">
      <c r="B663" s="41" t="s">
        <v>4081</v>
      </c>
      <c r="C663" s="3" t="s">
        <v>3011</v>
      </c>
      <c r="D663" s="3" t="s">
        <v>4043</v>
      </c>
      <c r="E663" s="3"/>
      <c r="F663" s="3" t="s">
        <v>613</v>
      </c>
      <c r="G663" s="3" t="s">
        <v>4044</v>
      </c>
      <c r="H663" s="3" t="s">
        <v>614</v>
      </c>
      <c r="I663" s="8">
        <v>3.7899999999999996</v>
      </c>
      <c r="J663" s="3" t="s">
        <v>58</v>
      </c>
      <c r="K663" s="39">
        <v>4.5351000000000002E-2</v>
      </c>
      <c r="L663" s="39">
        <v>5.1799999999999999E-2</v>
      </c>
      <c r="M663" s="8">
        <v>2634.16</v>
      </c>
      <c r="N663" s="8">
        <v>98.58</v>
      </c>
      <c r="O663" s="8">
        <v>12.447290000000001</v>
      </c>
      <c r="P663" s="39">
        <v>7.6111250719464819E-5</v>
      </c>
      <c r="Q663" s="39">
        <v>1.0645200981459525E-5</v>
      </c>
    </row>
    <row r="664" spans="2:17" ht="15" x14ac:dyDescent="0.25">
      <c r="B664" s="41" t="s">
        <v>4081</v>
      </c>
      <c r="C664" s="3" t="s">
        <v>3011</v>
      </c>
      <c r="D664" s="3" t="s">
        <v>4045</v>
      </c>
      <c r="E664" s="3"/>
      <c r="F664" s="3" t="s">
        <v>613</v>
      </c>
      <c r="G664" s="3" t="s">
        <v>2696</v>
      </c>
      <c r="H664" s="3" t="s">
        <v>614</v>
      </c>
      <c r="I664" s="8">
        <v>3.7900000000000005</v>
      </c>
      <c r="J664" s="3" t="s">
        <v>58</v>
      </c>
      <c r="K664" s="39">
        <v>4.5351000000000002E-2</v>
      </c>
      <c r="L664" s="39">
        <v>5.1800000000000006E-2</v>
      </c>
      <c r="M664" s="8">
        <v>8073.2999999999993</v>
      </c>
      <c r="N664" s="8">
        <v>98.58</v>
      </c>
      <c r="O664" s="8">
        <v>38.149039999999999</v>
      </c>
      <c r="P664" s="39">
        <v>2.3326934201315242E-4</v>
      </c>
      <c r="Q664" s="39">
        <v>3.2625912793044804E-5</v>
      </c>
    </row>
    <row r="665" spans="2:17" ht="15" x14ac:dyDescent="0.25">
      <c r="B665" s="41" t="s">
        <v>4081</v>
      </c>
      <c r="C665" s="3" t="s">
        <v>3011</v>
      </c>
      <c r="D665" s="3" t="s">
        <v>4046</v>
      </c>
      <c r="E665" s="3"/>
      <c r="F665" s="3" t="s">
        <v>613</v>
      </c>
      <c r="G665" s="3" t="s">
        <v>2819</v>
      </c>
      <c r="H665" s="3" t="s">
        <v>614</v>
      </c>
      <c r="I665" s="8">
        <v>3.8000000000000003</v>
      </c>
      <c r="J665" s="3" t="s">
        <v>58</v>
      </c>
      <c r="K665" s="39">
        <v>4.5152999999999999E-2</v>
      </c>
      <c r="L665" s="39">
        <v>5.1799999999999999E-2</v>
      </c>
      <c r="M665" s="8">
        <v>1635.41</v>
      </c>
      <c r="N665" s="8">
        <v>98.26</v>
      </c>
      <c r="O665" s="8">
        <v>7.7027700000000001</v>
      </c>
      <c r="P665" s="39">
        <v>4.7100008010126863E-5</v>
      </c>
      <c r="Q665" s="39">
        <v>6.5875812939167463E-6</v>
      </c>
    </row>
    <row r="666" spans="2:17" ht="15" x14ac:dyDescent="0.25">
      <c r="B666" s="41" t="s">
        <v>4081</v>
      </c>
      <c r="C666" s="3" t="s">
        <v>3011</v>
      </c>
      <c r="D666" s="3" t="s">
        <v>4047</v>
      </c>
      <c r="E666" s="3"/>
      <c r="F666" s="3" t="s">
        <v>613</v>
      </c>
      <c r="G666" s="3" t="s">
        <v>3742</v>
      </c>
      <c r="H666" s="3" t="s">
        <v>614</v>
      </c>
      <c r="I666" s="8">
        <v>3.8000000000000003</v>
      </c>
      <c r="J666" s="3" t="s">
        <v>58</v>
      </c>
      <c r="K666" s="39">
        <v>4.4983000000000002E-2</v>
      </c>
      <c r="L666" s="39">
        <v>5.170000000000001E-2</v>
      </c>
      <c r="M666" s="8">
        <v>2466.17</v>
      </c>
      <c r="N666" s="8">
        <v>97.99</v>
      </c>
      <c r="O666" s="8">
        <v>11.583729999999999</v>
      </c>
      <c r="P666" s="39">
        <v>7.0830853808064734E-5</v>
      </c>
      <c r="Q666" s="39">
        <v>9.906665142771007E-6</v>
      </c>
    </row>
    <row r="667" spans="2:17" ht="15" x14ac:dyDescent="0.25">
      <c r="B667" s="41" t="s">
        <v>4082</v>
      </c>
      <c r="C667" s="3" t="s">
        <v>3011</v>
      </c>
      <c r="D667" s="3" t="s">
        <v>4078</v>
      </c>
      <c r="E667" s="3"/>
      <c r="F667" s="3" t="s">
        <v>613</v>
      </c>
      <c r="G667" s="3" t="s">
        <v>4079</v>
      </c>
      <c r="H667" s="3" t="s">
        <v>614</v>
      </c>
      <c r="I667" s="8">
        <v>3.79</v>
      </c>
      <c r="J667" s="3" t="s">
        <v>58</v>
      </c>
      <c r="K667" s="39">
        <v>4.5351000000000002E-2</v>
      </c>
      <c r="L667" s="39">
        <v>5.1799999999999999E-2</v>
      </c>
      <c r="M667" s="8">
        <v>107.75</v>
      </c>
      <c r="N667" s="8">
        <v>98.58</v>
      </c>
      <c r="O667" s="8">
        <v>0.50914999999999999</v>
      </c>
      <c r="P667" s="39">
        <v>3.1132915922916164E-6</v>
      </c>
      <c r="Q667" s="39">
        <v>4.3543647490418529E-7</v>
      </c>
    </row>
    <row r="668" spans="2:17" ht="15" x14ac:dyDescent="0.25">
      <c r="B668" s="41" t="s">
        <v>4082</v>
      </c>
      <c r="C668" s="3" t="s">
        <v>3011</v>
      </c>
      <c r="D668" s="3" t="s">
        <v>4043</v>
      </c>
      <c r="E668" s="3"/>
      <c r="F668" s="3" t="s">
        <v>613</v>
      </c>
      <c r="G668" s="3" t="s">
        <v>4044</v>
      </c>
      <c r="H668" s="3" t="s">
        <v>614</v>
      </c>
      <c r="I668" s="8">
        <v>3.7899999999999996</v>
      </c>
      <c r="J668" s="3" t="s">
        <v>58</v>
      </c>
      <c r="K668" s="39">
        <v>4.5351000000000002E-2</v>
      </c>
      <c r="L668" s="39">
        <v>5.1799999999999985E-2</v>
      </c>
      <c r="M668" s="8">
        <v>130.68</v>
      </c>
      <c r="N668" s="8">
        <v>98.58</v>
      </c>
      <c r="O668" s="8">
        <v>0.61751</v>
      </c>
      <c r="P668" s="39">
        <v>3.7758788002671041E-6</v>
      </c>
      <c r="Q668" s="39">
        <v>5.2810837202805358E-7</v>
      </c>
    </row>
    <row r="669" spans="2:17" ht="15" x14ac:dyDescent="0.25">
      <c r="B669" s="41" t="s">
        <v>4082</v>
      </c>
      <c r="C669" s="3" t="s">
        <v>3011</v>
      </c>
      <c r="D669" s="3" t="s">
        <v>4045</v>
      </c>
      <c r="E669" s="3"/>
      <c r="F669" s="3" t="s">
        <v>613</v>
      </c>
      <c r="G669" s="3" t="s">
        <v>2696</v>
      </c>
      <c r="H669" s="3" t="s">
        <v>614</v>
      </c>
      <c r="I669" s="8">
        <v>3.7899999999999996</v>
      </c>
      <c r="J669" s="3" t="s">
        <v>58</v>
      </c>
      <c r="K669" s="39">
        <v>4.5351000000000002E-2</v>
      </c>
      <c r="L669" s="39">
        <v>5.1799999999999999E-2</v>
      </c>
      <c r="M669" s="8">
        <v>400.51</v>
      </c>
      <c r="N669" s="8">
        <v>98.58</v>
      </c>
      <c r="O669" s="8">
        <v>1.8925399999999999</v>
      </c>
      <c r="P669" s="39">
        <v>1.1572284926005255E-5</v>
      </c>
      <c r="Q669" s="39">
        <v>1.6185425635179551E-6</v>
      </c>
    </row>
    <row r="670" spans="2:17" ht="15" x14ac:dyDescent="0.25">
      <c r="B670" s="41" t="s">
        <v>4082</v>
      </c>
      <c r="C670" s="3" t="s">
        <v>3011</v>
      </c>
      <c r="D670" s="3" t="s">
        <v>4046</v>
      </c>
      <c r="E670" s="3"/>
      <c r="F670" s="3" t="s">
        <v>613</v>
      </c>
      <c r="G670" s="3" t="s">
        <v>2819</v>
      </c>
      <c r="H670" s="3" t="s">
        <v>614</v>
      </c>
      <c r="I670" s="8">
        <v>3.8000000000000003</v>
      </c>
      <c r="J670" s="3" t="s">
        <v>58</v>
      </c>
      <c r="K670" s="39">
        <v>4.5152999999999999E-2</v>
      </c>
      <c r="L670" s="39">
        <v>5.1699999999999996E-2</v>
      </c>
      <c r="M670" s="8">
        <v>81.13</v>
      </c>
      <c r="N670" s="8">
        <v>98.26</v>
      </c>
      <c r="O670" s="8">
        <v>0.38212000000000002</v>
      </c>
      <c r="P670" s="39">
        <v>2.3365432254669006E-6</v>
      </c>
      <c r="Q670" s="39">
        <v>3.2679757594105332E-7</v>
      </c>
    </row>
    <row r="671" spans="2:17" ht="15" x14ac:dyDescent="0.25">
      <c r="B671" s="41" t="s">
        <v>4082</v>
      </c>
      <c r="C671" s="3" t="s">
        <v>3011</v>
      </c>
      <c r="D671" s="3" t="s">
        <v>4047</v>
      </c>
      <c r="E671" s="3"/>
      <c r="F671" s="3" t="s">
        <v>613</v>
      </c>
      <c r="G671" s="3" t="s">
        <v>3742</v>
      </c>
      <c r="H671" s="3" t="s">
        <v>614</v>
      </c>
      <c r="I671" s="8">
        <v>3.8000000000000007</v>
      </c>
      <c r="J671" s="3" t="s">
        <v>58</v>
      </c>
      <c r="K671" s="39">
        <v>4.4983000000000002E-2</v>
      </c>
      <c r="L671" s="39">
        <v>5.170000000000001E-2</v>
      </c>
      <c r="M671" s="8">
        <v>122.35</v>
      </c>
      <c r="N671" s="8">
        <v>97.99</v>
      </c>
      <c r="O671" s="8">
        <v>0.57467999999999997</v>
      </c>
      <c r="P671" s="39">
        <v>3.5139868648888263E-6</v>
      </c>
      <c r="Q671" s="39">
        <v>4.9147919748195466E-7</v>
      </c>
    </row>
    <row r="672" spans="2:17" ht="15" x14ac:dyDescent="0.25">
      <c r="B672" s="41" t="s">
        <v>4083</v>
      </c>
      <c r="C672" s="3" t="s">
        <v>3011</v>
      </c>
      <c r="D672" s="3" t="s">
        <v>4084</v>
      </c>
      <c r="E672" s="3"/>
      <c r="F672" s="3" t="s">
        <v>613</v>
      </c>
      <c r="G672" s="3" t="s">
        <v>4079</v>
      </c>
      <c r="H672" s="3" t="s">
        <v>614</v>
      </c>
      <c r="I672" s="8">
        <v>0</v>
      </c>
      <c r="J672" s="3" t="s">
        <v>58</v>
      </c>
      <c r="K672" s="39">
        <v>1.108E-3</v>
      </c>
      <c r="L672" s="39">
        <v>0</v>
      </c>
      <c r="M672" s="8">
        <v>607.7481537113199</v>
      </c>
      <c r="N672" s="8">
        <v>100</v>
      </c>
      <c r="O672" s="8">
        <v>2.9131799999995565</v>
      </c>
      <c r="P672" s="39">
        <v>1.7813176472219796E-5</v>
      </c>
      <c r="Q672" s="39">
        <v>2.4914167336957309E-6</v>
      </c>
    </row>
    <row r="673" spans="2:17" ht="15" x14ac:dyDescent="0.25">
      <c r="B673" s="41" t="s">
        <v>4083</v>
      </c>
      <c r="C673" s="3" t="s">
        <v>3011</v>
      </c>
      <c r="D673" s="3" t="s">
        <v>4085</v>
      </c>
      <c r="E673" s="3"/>
      <c r="F673" s="3" t="s">
        <v>613</v>
      </c>
      <c r="G673" s="3" t="s">
        <v>4079</v>
      </c>
      <c r="H673" s="3" t="s">
        <v>614</v>
      </c>
      <c r="I673" s="8">
        <v>0</v>
      </c>
      <c r="J673" s="3" t="s">
        <v>58</v>
      </c>
      <c r="K673" s="39">
        <v>1.3125E-2</v>
      </c>
      <c r="L673" s="39">
        <v>0</v>
      </c>
      <c r="M673" s="8">
        <v>1169.6165560978698</v>
      </c>
      <c r="N673" s="8">
        <v>100</v>
      </c>
      <c r="O673" s="8">
        <v>5.6064400000000205</v>
      </c>
      <c r="P673" s="39">
        <v>3.428161153822542E-5</v>
      </c>
      <c r="Q673" s="39">
        <v>4.7947529615277025E-6</v>
      </c>
    </row>
    <row r="674" spans="2:17" ht="15" x14ac:dyDescent="0.25">
      <c r="B674" s="41" t="s">
        <v>4086</v>
      </c>
      <c r="C674" s="3" t="s">
        <v>3011</v>
      </c>
      <c r="D674" s="3" t="s">
        <v>4078</v>
      </c>
      <c r="E674" s="3"/>
      <c r="F674" s="3" t="s">
        <v>613</v>
      </c>
      <c r="G674" s="3" t="s">
        <v>4079</v>
      </c>
      <c r="H674" s="3" t="s">
        <v>614</v>
      </c>
      <c r="I674" s="8">
        <v>3.79</v>
      </c>
      <c r="J674" s="3" t="s">
        <v>58</v>
      </c>
      <c r="K674" s="39">
        <v>4.5351000000000002E-2</v>
      </c>
      <c r="L674" s="39">
        <v>5.1799999999999992E-2</v>
      </c>
      <c r="M674" s="8">
        <v>580.78</v>
      </c>
      <c r="N674" s="8">
        <v>98.58</v>
      </c>
      <c r="O674" s="8">
        <v>2.74438</v>
      </c>
      <c r="P674" s="39">
        <v>1.6781017735546041E-5</v>
      </c>
      <c r="Q674" s="39">
        <v>2.3470551959099443E-6</v>
      </c>
    </row>
    <row r="675" spans="2:17" ht="15" x14ac:dyDescent="0.25">
      <c r="B675" s="41" t="s">
        <v>4086</v>
      </c>
      <c r="C675" s="3" t="s">
        <v>3011</v>
      </c>
      <c r="D675" s="3" t="s">
        <v>4043</v>
      </c>
      <c r="E675" s="3"/>
      <c r="F675" s="3" t="s">
        <v>613</v>
      </c>
      <c r="G675" s="3" t="s">
        <v>4044</v>
      </c>
      <c r="H675" s="3" t="s">
        <v>614</v>
      </c>
      <c r="I675" s="8">
        <v>3.79</v>
      </c>
      <c r="J675" s="3" t="s">
        <v>58</v>
      </c>
      <c r="K675" s="39">
        <v>4.5351000000000002E-2</v>
      </c>
      <c r="L675" s="39">
        <v>5.1799999999999999E-2</v>
      </c>
      <c r="M675" s="8">
        <v>63.8</v>
      </c>
      <c r="N675" s="8">
        <v>98.58</v>
      </c>
      <c r="O675" s="8">
        <v>0.30148000000000003</v>
      </c>
      <c r="P675" s="39">
        <v>1.8434550706944447E-6</v>
      </c>
      <c r="Q675" s="39">
        <v>2.578324431977095E-7</v>
      </c>
    </row>
    <row r="676" spans="2:17" ht="15" x14ac:dyDescent="0.25">
      <c r="B676" s="41" t="s">
        <v>4086</v>
      </c>
      <c r="C676" s="3" t="s">
        <v>3011</v>
      </c>
      <c r="D676" s="3" t="s">
        <v>4045</v>
      </c>
      <c r="E676" s="3"/>
      <c r="F676" s="3" t="s">
        <v>613</v>
      </c>
      <c r="G676" s="3" t="s">
        <v>2696</v>
      </c>
      <c r="H676" s="3" t="s">
        <v>614</v>
      </c>
      <c r="I676" s="8">
        <v>3.79</v>
      </c>
      <c r="J676" s="3" t="s">
        <v>58</v>
      </c>
      <c r="K676" s="39">
        <v>4.5351000000000002E-2</v>
      </c>
      <c r="L676" s="39">
        <v>5.1799999999999999E-2</v>
      </c>
      <c r="M676" s="8">
        <v>195.52</v>
      </c>
      <c r="N676" s="8">
        <v>98.58</v>
      </c>
      <c r="O676" s="8">
        <v>0.92389999999999994</v>
      </c>
      <c r="P676" s="39">
        <v>5.6493569716551592E-6</v>
      </c>
      <c r="Q676" s="39">
        <v>7.9013995711278949E-7</v>
      </c>
    </row>
    <row r="677" spans="2:17" ht="15" x14ac:dyDescent="0.25">
      <c r="B677" s="41" t="s">
        <v>4086</v>
      </c>
      <c r="C677" s="3" t="s">
        <v>3011</v>
      </c>
      <c r="D677" s="3" t="s">
        <v>4046</v>
      </c>
      <c r="E677" s="3"/>
      <c r="F677" s="3" t="s">
        <v>613</v>
      </c>
      <c r="G677" s="3" t="s">
        <v>2819</v>
      </c>
      <c r="H677" s="3" t="s">
        <v>614</v>
      </c>
      <c r="I677" s="8">
        <v>3.8</v>
      </c>
      <c r="J677" s="3" t="s">
        <v>58</v>
      </c>
      <c r="K677" s="39">
        <v>4.5152999999999999E-2</v>
      </c>
      <c r="L677" s="39">
        <v>5.1699999999999996E-2</v>
      </c>
      <c r="M677" s="8">
        <v>39.61</v>
      </c>
      <c r="N677" s="8">
        <v>98.26</v>
      </c>
      <c r="O677" s="8">
        <v>0.18656</v>
      </c>
      <c r="P677" s="39">
        <v>1.1407555326680231E-6</v>
      </c>
      <c r="Q677" s="39">
        <v>1.5955028725940255E-7</v>
      </c>
    </row>
    <row r="678" spans="2:17" ht="15" x14ac:dyDescent="0.25">
      <c r="B678" s="41" t="s">
        <v>4086</v>
      </c>
      <c r="C678" s="3" t="s">
        <v>3011</v>
      </c>
      <c r="D678" s="3" t="s">
        <v>4047</v>
      </c>
      <c r="E678" s="3"/>
      <c r="F678" s="3" t="s">
        <v>613</v>
      </c>
      <c r="G678" s="3" t="s">
        <v>3742</v>
      </c>
      <c r="H678" s="3" t="s">
        <v>614</v>
      </c>
      <c r="I678" s="8">
        <v>3.8</v>
      </c>
      <c r="J678" s="3" t="s">
        <v>58</v>
      </c>
      <c r="K678" s="39">
        <v>4.4983000000000002E-2</v>
      </c>
      <c r="L678" s="39">
        <v>5.1699999999999996E-2</v>
      </c>
      <c r="M678" s="8">
        <v>59.73</v>
      </c>
      <c r="N678" s="8">
        <v>97.99</v>
      </c>
      <c r="O678" s="8">
        <v>0.28055000000000002</v>
      </c>
      <c r="P678" s="39">
        <v>1.7154747249679132E-6</v>
      </c>
      <c r="Q678" s="39">
        <v>2.399326387790812E-7</v>
      </c>
    </row>
    <row r="679" spans="2:17" ht="15" x14ac:dyDescent="0.25">
      <c r="B679" s="41" t="s">
        <v>4087</v>
      </c>
      <c r="C679" s="3" t="s">
        <v>3011</v>
      </c>
      <c r="D679" s="3" t="s">
        <v>4078</v>
      </c>
      <c r="E679" s="3"/>
      <c r="F679" s="3" t="s">
        <v>613</v>
      </c>
      <c r="G679" s="3" t="s">
        <v>4079</v>
      </c>
      <c r="H679" s="3" t="s">
        <v>614</v>
      </c>
      <c r="I679" s="8">
        <v>3.79</v>
      </c>
      <c r="J679" s="3" t="s">
        <v>58</v>
      </c>
      <c r="K679" s="39">
        <v>4.5351000000000002E-2</v>
      </c>
      <c r="L679" s="39">
        <v>5.1799999999999999E-2</v>
      </c>
      <c r="M679" s="8">
        <v>67180.009999999995</v>
      </c>
      <c r="N679" s="8">
        <v>98.58</v>
      </c>
      <c r="O679" s="8">
        <v>317.44797</v>
      </c>
      <c r="P679" s="39">
        <v>1.9410941686949647E-3</v>
      </c>
      <c r="Q679" s="39">
        <v>2.714886085088669E-4</v>
      </c>
    </row>
    <row r="680" spans="2:17" ht="15" x14ac:dyDescent="0.25">
      <c r="B680" s="41" t="s">
        <v>4087</v>
      </c>
      <c r="C680" s="3" t="s">
        <v>3011</v>
      </c>
      <c r="D680" s="3" t="s">
        <v>4078</v>
      </c>
      <c r="E680" s="3"/>
      <c r="F680" s="3" t="s">
        <v>613</v>
      </c>
      <c r="G680" s="3" t="s">
        <v>3997</v>
      </c>
      <c r="H680" s="3" t="s">
        <v>614</v>
      </c>
      <c r="I680" s="8">
        <v>3.79</v>
      </c>
      <c r="J680" s="3" t="s">
        <v>58</v>
      </c>
      <c r="K680" s="39">
        <v>4.5351000000000002E-2</v>
      </c>
      <c r="L680" s="39">
        <v>5.1800000000000006E-2</v>
      </c>
      <c r="M680" s="8">
        <v>3042.65</v>
      </c>
      <c r="N680" s="8">
        <v>98.58</v>
      </c>
      <c r="O680" s="8">
        <v>14.377540000000002</v>
      </c>
      <c r="P680" s="39">
        <v>8.7914120396418365E-5</v>
      </c>
      <c r="Q680" s="39">
        <v>1.2295993980936701E-5</v>
      </c>
    </row>
    <row r="681" spans="2:17" ht="15" x14ac:dyDescent="0.25">
      <c r="B681" s="41" t="s">
        <v>4087</v>
      </c>
      <c r="C681" s="3" t="s">
        <v>3011</v>
      </c>
      <c r="D681" s="3" t="s">
        <v>4078</v>
      </c>
      <c r="E681" s="3"/>
      <c r="F681" s="3" t="s">
        <v>613</v>
      </c>
      <c r="G681" s="3" t="s">
        <v>3997</v>
      </c>
      <c r="H681" s="3" t="s">
        <v>614</v>
      </c>
      <c r="I681" s="8">
        <v>3.7900000000000005</v>
      </c>
      <c r="J681" s="3" t="s">
        <v>58</v>
      </c>
      <c r="K681" s="39">
        <v>4.5351000000000002E-2</v>
      </c>
      <c r="L681" s="39">
        <v>5.1799999999999999E-2</v>
      </c>
      <c r="M681" s="8">
        <v>239.95</v>
      </c>
      <c r="N681" s="8">
        <v>98.58</v>
      </c>
      <c r="O681" s="8">
        <v>1.13384</v>
      </c>
      <c r="P681" s="39">
        <v>6.9330738269742237E-6</v>
      </c>
      <c r="Q681" s="39">
        <v>9.6968534362243231E-7</v>
      </c>
    </row>
    <row r="682" spans="2:17" ht="15" x14ac:dyDescent="0.25">
      <c r="B682" s="41" t="s">
        <v>4087</v>
      </c>
      <c r="C682" s="3" t="s">
        <v>3011</v>
      </c>
      <c r="D682" s="3" t="s">
        <v>4078</v>
      </c>
      <c r="E682" s="3"/>
      <c r="F682" s="3" t="s">
        <v>613</v>
      </c>
      <c r="G682" s="3" t="s">
        <v>3997</v>
      </c>
      <c r="H682" s="3" t="s">
        <v>614</v>
      </c>
      <c r="I682" s="8">
        <v>3.7900000000000005</v>
      </c>
      <c r="J682" s="3" t="s">
        <v>58</v>
      </c>
      <c r="K682" s="39">
        <v>4.5351000000000002E-2</v>
      </c>
      <c r="L682" s="39">
        <v>5.1800000000000006E-2</v>
      </c>
      <c r="M682" s="8">
        <v>2734.28</v>
      </c>
      <c r="N682" s="8">
        <v>98.58</v>
      </c>
      <c r="O682" s="8">
        <v>12.920389999999999</v>
      </c>
      <c r="P682" s="39">
        <v>7.900410793701007E-5</v>
      </c>
      <c r="Q682" s="39">
        <v>1.1049806689555704E-5</v>
      </c>
    </row>
    <row r="683" spans="2:17" ht="15" x14ac:dyDescent="0.25">
      <c r="B683" s="41" t="s">
        <v>4087</v>
      </c>
      <c r="C683" s="3" t="s">
        <v>3011</v>
      </c>
      <c r="D683" s="3" t="s">
        <v>4078</v>
      </c>
      <c r="E683" s="3"/>
      <c r="F683" s="3" t="s">
        <v>613</v>
      </c>
      <c r="G683" s="3" t="s">
        <v>3997</v>
      </c>
      <c r="H683" s="3" t="s">
        <v>614</v>
      </c>
      <c r="I683" s="8">
        <v>3.79</v>
      </c>
      <c r="J683" s="3" t="s">
        <v>58</v>
      </c>
      <c r="K683" s="39">
        <v>4.5351000000000002E-2</v>
      </c>
      <c r="L683" s="39">
        <v>5.1799999999999999E-2</v>
      </c>
      <c r="M683" s="8">
        <v>1610.54</v>
      </c>
      <c r="N683" s="8">
        <v>98.58</v>
      </c>
      <c r="O683" s="8">
        <v>7.6103399999999999</v>
      </c>
      <c r="P683" s="39">
        <v>4.6534827725582986E-5</v>
      </c>
      <c r="Q683" s="39">
        <v>6.5085330893102577E-6</v>
      </c>
    </row>
    <row r="684" spans="2:17" ht="15" x14ac:dyDescent="0.25">
      <c r="B684" s="41" t="s">
        <v>4087</v>
      </c>
      <c r="C684" s="3" t="s">
        <v>3011</v>
      </c>
      <c r="D684" s="3" t="s">
        <v>4078</v>
      </c>
      <c r="E684" s="3"/>
      <c r="F684" s="3" t="s">
        <v>613</v>
      </c>
      <c r="G684" s="3" t="s">
        <v>3997</v>
      </c>
      <c r="H684" s="3" t="s">
        <v>614</v>
      </c>
      <c r="I684" s="8">
        <v>3.79</v>
      </c>
      <c r="J684" s="3" t="s">
        <v>58</v>
      </c>
      <c r="K684" s="39">
        <v>4.5351000000000002E-2</v>
      </c>
      <c r="L684" s="39">
        <v>5.1800000000000006E-2</v>
      </c>
      <c r="M684" s="8">
        <v>185.36</v>
      </c>
      <c r="N684" s="8">
        <v>98.58</v>
      </c>
      <c r="O684" s="8">
        <v>0.87588999999999995</v>
      </c>
      <c r="P684" s="39">
        <v>5.3557909707793454E-6</v>
      </c>
      <c r="Q684" s="39">
        <v>7.4908073063699666E-7</v>
      </c>
    </row>
    <row r="685" spans="2:17" ht="15" x14ac:dyDescent="0.25">
      <c r="B685" s="41" t="s">
        <v>4087</v>
      </c>
      <c r="C685" s="3" t="s">
        <v>3011</v>
      </c>
      <c r="D685" s="3" t="s">
        <v>4078</v>
      </c>
      <c r="E685" s="3"/>
      <c r="F685" s="3" t="s">
        <v>613</v>
      </c>
      <c r="G685" s="3" t="s">
        <v>3997</v>
      </c>
      <c r="H685" s="3" t="s">
        <v>614</v>
      </c>
      <c r="I685" s="8">
        <v>3.7899999999999996</v>
      </c>
      <c r="J685" s="3" t="s">
        <v>58</v>
      </c>
      <c r="K685" s="39">
        <v>4.5351000000000002E-2</v>
      </c>
      <c r="L685" s="39">
        <v>5.1799999999999999E-2</v>
      </c>
      <c r="M685" s="8">
        <v>52.21</v>
      </c>
      <c r="N685" s="8">
        <v>98.58</v>
      </c>
      <c r="O685" s="8">
        <v>0.24671000000000001</v>
      </c>
      <c r="P685" s="39">
        <v>1.5085538028759004E-6</v>
      </c>
      <c r="Q685" s="39">
        <v>2.1099191343142799E-7</v>
      </c>
    </row>
    <row r="686" spans="2:17" ht="15" x14ac:dyDescent="0.25">
      <c r="B686" s="41" t="s">
        <v>4087</v>
      </c>
      <c r="C686" s="3" t="s">
        <v>3011</v>
      </c>
      <c r="D686" s="3" t="s">
        <v>4078</v>
      </c>
      <c r="E686" s="3"/>
      <c r="F686" s="3" t="s">
        <v>613</v>
      </c>
      <c r="G686" s="3" t="s">
        <v>3997</v>
      </c>
      <c r="H686" s="3" t="s">
        <v>614</v>
      </c>
      <c r="I686" s="8">
        <v>3.7899999999999996</v>
      </c>
      <c r="J686" s="3" t="s">
        <v>58</v>
      </c>
      <c r="K686" s="39">
        <v>4.5351000000000002E-2</v>
      </c>
      <c r="L686" s="39">
        <v>5.1799999999999999E-2</v>
      </c>
      <c r="M686" s="8">
        <v>291.07</v>
      </c>
      <c r="N686" s="8">
        <v>98.58</v>
      </c>
      <c r="O686" s="8">
        <v>1.3754000000000002</v>
      </c>
      <c r="P686" s="39">
        <v>8.4101370048863591E-6</v>
      </c>
      <c r="Q686" s="39">
        <v>1.1762728617955742E-6</v>
      </c>
    </row>
    <row r="687" spans="2:17" ht="15" x14ac:dyDescent="0.25">
      <c r="B687" s="41" t="s">
        <v>4087</v>
      </c>
      <c r="C687" s="3" t="s">
        <v>3011</v>
      </c>
      <c r="D687" s="3" t="s">
        <v>4088</v>
      </c>
      <c r="E687" s="3"/>
      <c r="F687" s="3" t="s">
        <v>613</v>
      </c>
      <c r="G687" s="3" t="s">
        <v>4089</v>
      </c>
      <c r="H687" s="3" t="s">
        <v>614</v>
      </c>
      <c r="I687" s="8">
        <v>3.8</v>
      </c>
      <c r="J687" s="3" t="s">
        <v>58</v>
      </c>
      <c r="K687" s="39">
        <v>4.5351000000000002E-2</v>
      </c>
      <c r="L687" s="39">
        <v>5.1800000000000006E-2</v>
      </c>
      <c r="M687" s="8">
        <v>1960.62</v>
      </c>
      <c r="N687" s="8">
        <v>98.58</v>
      </c>
      <c r="O687" s="8">
        <v>9.2645800000000005</v>
      </c>
      <c r="P687" s="39">
        <v>5.6649983345012398E-5</v>
      </c>
      <c r="Q687" s="39">
        <v>7.9232761596146855E-6</v>
      </c>
    </row>
    <row r="688" spans="2:17" ht="15" x14ac:dyDescent="0.25">
      <c r="B688" s="41" t="s">
        <v>4087</v>
      </c>
      <c r="C688" s="3" t="s">
        <v>3011</v>
      </c>
      <c r="D688" s="3" t="s">
        <v>4088</v>
      </c>
      <c r="E688" s="3"/>
      <c r="F688" s="3" t="s">
        <v>613</v>
      </c>
      <c r="G688" s="3" t="s">
        <v>4089</v>
      </c>
      <c r="H688" s="3" t="s">
        <v>614</v>
      </c>
      <c r="I688" s="8">
        <v>3.8000000000000003</v>
      </c>
      <c r="J688" s="3" t="s">
        <v>58</v>
      </c>
      <c r="K688" s="39">
        <v>4.5351000000000002E-2</v>
      </c>
      <c r="L688" s="39">
        <v>5.1699999999999996E-2</v>
      </c>
      <c r="M688" s="8">
        <v>44.78</v>
      </c>
      <c r="N688" s="8">
        <v>98.58</v>
      </c>
      <c r="O688" s="8">
        <v>0.21159999999999998</v>
      </c>
      <c r="P688" s="39">
        <v>1.293867231520978E-6</v>
      </c>
      <c r="Q688" s="39">
        <v>1.8096505566085751E-7</v>
      </c>
    </row>
    <row r="689" spans="2:17" ht="15" x14ac:dyDescent="0.25">
      <c r="B689" s="41" t="s">
        <v>4087</v>
      </c>
      <c r="C689" s="3" t="s">
        <v>3011</v>
      </c>
      <c r="D689" s="3" t="s">
        <v>4088</v>
      </c>
      <c r="E689" s="3"/>
      <c r="F689" s="3" t="s">
        <v>613</v>
      </c>
      <c r="G689" s="3" t="s">
        <v>4089</v>
      </c>
      <c r="H689" s="3" t="s">
        <v>614</v>
      </c>
      <c r="I689" s="8">
        <v>3.7999999999999989</v>
      </c>
      <c r="J689" s="3" t="s">
        <v>58</v>
      </c>
      <c r="K689" s="39">
        <v>4.5351000000000002E-2</v>
      </c>
      <c r="L689" s="39">
        <v>5.1799999999999985E-2</v>
      </c>
      <c r="M689" s="8">
        <v>902.72</v>
      </c>
      <c r="N689" s="8">
        <v>98.58</v>
      </c>
      <c r="O689" s="8">
        <v>4.2656499999999999</v>
      </c>
      <c r="P689" s="39">
        <v>2.6083103762464367E-5</v>
      </c>
      <c r="Q689" s="39">
        <v>3.6480793463125565E-6</v>
      </c>
    </row>
    <row r="690" spans="2:17" ht="15" x14ac:dyDescent="0.25">
      <c r="B690" s="41" t="s">
        <v>4087</v>
      </c>
      <c r="C690" s="3" t="s">
        <v>3011</v>
      </c>
      <c r="D690" s="3" t="s">
        <v>4088</v>
      </c>
      <c r="E690" s="3"/>
      <c r="F690" s="3" t="s">
        <v>613</v>
      </c>
      <c r="G690" s="3" t="s">
        <v>4089</v>
      </c>
      <c r="H690" s="3" t="s">
        <v>614</v>
      </c>
      <c r="I690" s="8">
        <v>3.8000000000000003</v>
      </c>
      <c r="J690" s="3" t="s">
        <v>58</v>
      </c>
      <c r="K690" s="39">
        <v>4.5351000000000002E-2</v>
      </c>
      <c r="L690" s="39">
        <v>5.1799999999999999E-2</v>
      </c>
      <c r="M690" s="8">
        <v>510.96</v>
      </c>
      <c r="N690" s="8">
        <v>98.58</v>
      </c>
      <c r="O690" s="8">
        <v>2.4144600000000001</v>
      </c>
      <c r="P690" s="39">
        <v>1.4763661038838094E-5</v>
      </c>
      <c r="Q690" s="39">
        <v>2.0649002282179305E-6</v>
      </c>
    </row>
    <row r="691" spans="2:17" ht="15" x14ac:dyDescent="0.25">
      <c r="B691" s="41" t="s">
        <v>4087</v>
      </c>
      <c r="C691" s="3" t="s">
        <v>3011</v>
      </c>
      <c r="D691" s="3" t="s">
        <v>4088</v>
      </c>
      <c r="E691" s="3"/>
      <c r="F691" s="3" t="s">
        <v>613</v>
      </c>
      <c r="G691" s="3" t="s">
        <v>4089</v>
      </c>
      <c r="H691" s="3" t="s">
        <v>614</v>
      </c>
      <c r="I691" s="8">
        <v>3.7999999999999994</v>
      </c>
      <c r="J691" s="3" t="s">
        <v>58</v>
      </c>
      <c r="K691" s="39">
        <v>4.5351000000000002E-2</v>
      </c>
      <c r="L691" s="39">
        <v>5.170000000000001E-2</v>
      </c>
      <c r="M691" s="8">
        <v>33.85</v>
      </c>
      <c r="N691" s="8">
        <v>98.58</v>
      </c>
      <c r="O691" s="8">
        <v>0.15994999999999998</v>
      </c>
      <c r="P691" s="39">
        <v>9.7804377921446333E-7</v>
      </c>
      <c r="Q691" s="39">
        <v>1.3679281972095538E-7</v>
      </c>
    </row>
    <row r="692" spans="2:17" ht="15" x14ac:dyDescent="0.25">
      <c r="B692" s="41" t="s">
        <v>4087</v>
      </c>
      <c r="C692" s="3" t="s">
        <v>3011</v>
      </c>
      <c r="D692" s="3" t="s">
        <v>4088</v>
      </c>
      <c r="E692" s="3"/>
      <c r="F692" s="3" t="s">
        <v>613</v>
      </c>
      <c r="G692" s="3" t="s">
        <v>4089</v>
      </c>
      <c r="H692" s="3" t="s">
        <v>614</v>
      </c>
      <c r="I692" s="8">
        <v>3.8</v>
      </c>
      <c r="J692" s="3" t="s">
        <v>58</v>
      </c>
      <c r="K692" s="39">
        <v>4.5351000000000002E-2</v>
      </c>
      <c r="L692" s="39">
        <v>5.1700000000000003E-2</v>
      </c>
      <c r="M692" s="8">
        <v>21.87</v>
      </c>
      <c r="N692" s="8">
        <v>98.58</v>
      </c>
      <c r="O692" s="8">
        <v>0.10334</v>
      </c>
      <c r="P692" s="39">
        <v>6.3189149199138884E-7</v>
      </c>
      <c r="Q692" s="39">
        <v>8.8378680775014266E-8</v>
      </c>
    </row>
    <row r="693" spans="2:17" ht="15" x14ac:dyDescent="0.25">
      <c r="B693" s="41" t="s">
        <v>4087</v>
      </c>
      <c r="C693" s="3" t="s">
        <v>3011</v>
      </c>
      <c r="D693" s="3" t="s">
        <v>4088</v>
      </c>
      <c r="E693" s="3"/>
      <c r="F693" s="3" t="s">
        <v>613</v>
      </c>
      <c r="G693" s="3" t="s">
        <v>4089</v>
      </c>
      <c r="H693" s="3" t="s">
        <v>614</v>
      </c>
      <c r="I693" s="8">
        <v>3.8000000000000003</v>
      </c>
      <c r="J693" s="3" t="s">
        <v>58</v>
      </c>
      <c r="K693" s="39">
        <v>4.5351000000000002E-2</v>
      </c>
      <c r="L693" s="39">
        <v>5.1699999999999996E-2</v>
      </c>
      <c r="M693" s="8">
        <v>51.48</v>
      </c>
      <c r="N693" s="8">
        <v>98.58</v>
      </c>
      <c r="O693" s="8">
        <v>0.24326</v>
      </c>
      <c r="P693" s="39">
        <v>1.4874581414924061E-6</v>
      </c>
      <c r="Q693" s="39">
        <v>2.0804139621956617E-7</v>
      </c>
    </row>
    <row r="694" spans="2:17" ht="15" x14ac:dyDescent="0.25">
      <c r="B694" s="41" t="s">
        <v>4087</v>
      </c>
      <c r="C694" s="3" t="s">
        <v>3011</v>
      </c>
      <c r="D694" s="3" t="s">
        <v>4090</v>
      </c>
      <c r="E694" s="3"/>
      <c r="F694" s="3" t="s">
        <v>613</v>
      </c>
      <c r="G694" s="3" t="s">
        <v>2841</v>
      </c>
      <c r="H694" s="3" t="s">
        <v>614</v>
      </c>
      <c r="I694" s="8">
        <v>3.8</v>
      </c>
      <c r="J694" s="3" t="s">
        <v>58</v>
      </c>
      <c r="K694" s="39">
        <v>4.5351000000000002E-2</v>
      </c>
      <c r="L694" s="39">
        <v>5.1800000000000006E-2</v>
      </c>
      <c r="M694" s="8">
        <v>1999.85</v>
      </c>
      <c r="N694" s="8">
        <v>98.58</v>
      </c>
      <c r="O694" s="8">
        <v>9.449959999999999</v>
      </c>
      <c r="P694" s="39">
        <v>5.7783523550018814E-5</v>
      </c>
      <c r="Q694" s="39">
        <v>8.0818172844653928E-6</v>
      </c>
    </row>
    <row r="695" spans="2:17" ht="15" x14ac:dyDescent="0.25">
      <c r="B695" s="41" t="s">
        <v>4087</v>
      </c>
      <c r="C695" s="3" t="s">
        <v>3011</v>
      </c>
      <c r="D695" s="3" t="s">
        <v>4090</v>
      </c>
      <c r="E695" s="3"/>
      <c r="F695" s="3" t="s">
        <v>613</v>
      </c>
      <c r="G695" s="3" t="s">
        <v>2841</v>
      </c>
      <c r="H695" s="3" t="s">
        <v>614</v>
      </c>
      <c r="I695" s="8">
        <v>3.8000000000000003</v>
      </c>
      <c r="J695" s="3" t="s">
        <v>58</v>
      </c>
      <c r="K695" s="39">
        <v>4.5351000000000002E-2</v>
      </c>
      <c r="L695" s="39">
        <v>5.1700000000000017E-2</v>
      </c>
      <c r="M695" s="8">
        <v>45.68</v>
      </c>
      <c r="N695" s="8">
        <v>98.58</v>
      </c>
      <c r="O695" s="8">
        <v>0.21584999999999999</v>
      </c>
      <c r="P695" s="39">
        <v>1.3198546404716593E-6</v>
      </c>
      <c r="Q695" s="39">
        <v>1.8459975077691918E-7</v>
      </c>
    </row>
    <row r="696" spans="2:17" ht="15" x14ac:dyDescent="0.25">
      <c r="B696" s="41" t="s">
        <v>4087</v>
      </c>
      <c r="C696" s="3" t="s">
        <v>3011</v>
      </c>
      <c r="D696" s="3" t="s">
        <v>4090</v>
      </c>
      <c r="E696" s="3"/>
      <c r="F696" s="3" t="s">
        <v>613</v>
      </c>
      <c r="G696" s="3" t="s">
        <v>2841</v>
      </c>
      <c r="H696" s="3" t="s">
        <v>614</v>
      </c>
      <c r="I696" s="8">
        <v>3.7999999999999994</v>
      </c>
      <c r="J696" s="3" t="s">
        <v>58</v>
      </c>
      <c r="K696" s="39">
        <v>4.5351000000000002E-2</v>
      </c>
      <c r="L696" s="39">
        <v>5.1799999999999999E-2</v>
      </c>
      <c r="M696" s="8">
        <v>920.78</v>
      </c>
      <c r="N696" s="8">
        <v>98.58</v>
      </c>
      <c r="O696" s="8">
        <v>4.3509899999999995</v>
      </c>
      <c r="P696" s="39">
        <v>2.6604930934194046E-5</v>
      </c>
      <c r="Q696" s="39">
        <v>3.7210640242430737E-6</v>
      </c>
    </row>
    <row r="697" spans="2:17" ht="15" x14ac:dyDescent="0.25">
      <c r="B697" s="41" t="s">
        <v>4087</v>
      </c>
      <c r="C697" s="3" t="s">
        <v>3011</v>
      </c>
      <c r="D697" s="3" t="s">
        <v>4090</v>
      </c>
      <c r="E697" s="3"/>
      <c r="F697" s="3" t="s">
        <v>613</v>
      </c>
      <c r="G697" s="3" t="s">
        <v>2841</v>
      </c>
      <c r="H697" s="3" t="s">
        <v>614</v>
      </c>
      <c r="I697" s="8">
        <v>3.8000000000000003</v>
      </c>
      <c r="J697" s="3" t="s">
        <v>58</v>
      </c>
      <c r="K697" s="39">
        <v>4.5351000000000002E-2</v>
      </c>
      <c r="L697" s="39">
        <v>5.1799999999999999E-2</v>
      </c>
      <c r="M697" s="8">
        <v>521.17999999999995</v>
      </c>
      <c r="N697" s="8">
        <v>98.58</v>
      </c>
      <c r="O697" s="8">
        <v>2.4627500000000002</v>
      </c>
      <c r="P697" s="39">
        <v>1.5058939151362425E-5</v>
      </c>
      <c r="Q697" s="39">
        <v>2.1061989169601933E-6</v>
      </c>
    </row>
    <row r="698" spans="2:17" ht="15" x14ac:dyDescent="0.25">
      <c r="B698" s="41" t="s">
        <v>4087</v>
      </c>
      <c r="C698" s="3" t="s">
        <v>3011</v>
      </c>
      <c r="D698" s="3" t="s">
        <v>4090</v>
      </c>
      <c r="E698" s="3"/>
      <c r="F698" s="3" t="s">
        <v>613</v>
      </c>
      <c r="G698" s="3" t="s">
        <v>2841</v>
      </c>
      <c r="H698" s="3" t="s">
        <v>614</v>
      </c>
      <c r="I698" s="8">
        <v>3.8000000000000012</v>
      </c>
      <c r="J698" s="3" t="s">
        <v>58</v>
      </c>
      <c r="K698" s="39">
        <v>4.5351000000000002E-2</v>
      </c>
      <c r="L698" s="39">
        <v>5.1699999999999996E-2</v>
      </c>
      <c r="M698" s="8">
        <v>34.53</v>
      </c>
      <c r="N698" s="8">
        <v>98.58</v>
      </c>
      <c r="O698" s="8">
        <v>0.16316999999999998</v>
      </c>
      <c r="P698" s="39">
        <v>9.9773306317239129E-7</v>
      </c>
      <c r="Q698" s="39">
        <v>1.3954663578535974E-7</v>
      </c>
    </row>
    <row r="699" spans="2:17" ht="15" x14ac:dyDescent="0.25">
      <c r="B699" s="41" t="s">
        <v>4087</v>
      </c>
      <c r="C699" s="3" t="s">
        <v>3011</v>
      </c>
      <c r="D699" s="3" t="s">
        <v>4090</v>
      </c>
      <c r="E699" s="3"/>
      <c r="F699" s="3" t="s">
        <v>613</v>
      </c>
      <c r="G699" s="3" t="s">
        <v>2841</v>
      </c>
      <c r="H699" s="3" t="s">
        <v>614</v>
      </c>
      <c r="I699" s="8">
        <v>3.8</v>
      </c>
      <c r="J699" s="3" t="s">
        <v>58</v>
      </c>
      <c r="K699" s="39">
        <v>4.5351000000000002E-2</v>
      </c>
      <c r="L699" s="39">
        <v>5.1699999999999989E-2</v>
      </c>
      <c r="M699" s="8">
        <v>22.3</v>
      </c>
      <c r="N699" s="8">
        <v>98.58</v>
      </c>
      <c r="O699" s="8">
        <v>0.10537000000000001</v>
      </c>
      <c r="P699" s="39">
        <v>6.4430430144312608E-7</v>
      </c>
      <c r="Q699" s="39">
        <v>9.0114782206921361E-8</v>
      </c>
    </row>
    <row r="700" spans="2:17" ht="15" x14ac:dyDescent="0.25">
      <c r="B700" s="41" t="s">
        <v>4087</v>
      </c>
      <c r="C700" s="3" t="s">
        <v>3011</v>
      </c>
      <c r="D700" s="3" t="s">
        <v>4090</v>
      </c>
      <c r="E700" s="3"/>
      <c r="F700" s="3" t="s">
        <v>613</v>
      </c>
      <c r="G700" s="3" t="s">
        <v>3867</v>
      </c>
      <c r="H700" s="3" t="s">
        <v>614</v>
      </c>
      <c r="I700" s="8">
        <v>3.8000000000000003</v>
      </c>
      <c r="J700" s="3" t="s">
        <v>58</v>
      </c>
      <c r="K700" s="39">
        <v>4.5351000000000002E-2</v>
      </c>
      <c r="L700" s="39">
        <v>5.170000000000001E-2</v>
      </c>
      <c r="M700" s="8">
        <v>52.51</v>
      </c>
      <c r="N700" s="8">
        <v>98.58</v>
      </c>
      <c r="O700" s="8">
        <v>0.24812999999999999</v>
      </c>
      <c r="P700" s="39">
        <v>1.5172366548076574E-6</v>
      </c>
      <c r="Q700" s="39">
        <v>2.122063292113827E-7</v>
      </c>
    </row>
    <row r="701" spans="2:17" ht="15" x14ac:dyDescent="0.25">
      <c r="B701" s="41" t="s">
        <v>4087</v>
      </c>
      <c r="C701" s="3" t="s">
        <v>3011</v>
      </c>
      <c r="D701" s="3" t="s">
        <v>4043</v>
      </c>
      <c r="E701" s="3"/>
      <c r="F701" s="3" t="s">
        <v>613</v>
      </c>
      <c r="G701" s="3" t="s">
        <v>4044</v>
      </c>
      <c r="H701" s="3" t="s">
        <v>614</v>
      </c>
      <c r="I701" s="8">
        <v>3.79</v>
      </c>
      <c r="J701" s="3" t="s">
        <v>58</v>
      </c>
      <c r="K701" s="39">
        <v>4.5351000000000002E-2</v>
      </c>
      <c r="L701" s="39">
        <v>5.1800000000000006E-2</v>
      </c>
      <c r="M701" s="8">
        <v>5721.69</v>
      </c>
      <c r="N701" s="8">
        <v>98.58</v>
      </c>
      <c r="O701" s="8">
        <v>27.03689</v>
      </c>
      <c r="P701" s="39">
        <v>1.6532205110225529E-4</v>
      </c>
      <c r="Q701" s="39">
        <v>2.3122553420351995E-5</v>
      </c>
    </row>
    <row r="702" spans="2:17" ht="15" x14ac:dyDescent="0.25">
      <c r="B702" s="41" t="s">
        <v>4087</v>
      </c>
      <c r="C702" s="3" t="s">
        <v>3011</v>
      </c>
      <c r="D702" s="3" t="s">
        <v>4045</v>
      </c>
      <c r="E702" s="3"/>
      <c r="F702" s="3" t="s">
        <v>613</v>
      </c>
      <c r="G702" s="3" t="s">
        <v>2696</v>
      </c>
      <c r="H702" s="3" t="s">
        <v>614</v>
      </c>
      <c r="I702" s="8">
        <v>3.79</v>
      </c>
      <c r="J702" s="3" t="s">
        <v>58</v>
      </c>
      <c r="K702" s="39">
        <v>4.5351000000000002E-2</v>
      </c>
      <c r="L702" s="39">
        <v>5.1799999999999999E-2</v>
      </c>
      <c r="M702" s="8">
        <v>17534.54</v>
      </c>
      <c r="N702" s="8">
        <v>98.58</v>
      </c>
      <c r="O702" s="8">
        <v>82.856549999999999</v>
      </c>
      <c r="P702" s="39">
        <v>5.0664165861001652E-4</v>
      </c>
      <c r="Q702" s="39">
        <v>7.0860775910286511E-5</v>
      </c>
    </row>
    <row r="703" spans="2:17" ht="15" x14ac:dyDescent="0.25">
      <c r="B703" s="41" t="s">
        <v>4087</v>
      </c>
      <c r="C703" s="3" t="s">
        <v>3011</v>
      </c>
      <c r="D703" s="3" t="s">
        <v>4046</v>
      </c>
      <c r="E703" s="3"/>
      <c r="F703" s="3" t="s">
        <v>613</v>
      </c>
      <c r="G703" s="3" t="s">
        <v>2819</v>
      </c>
      <c r="H703" s="3" t="s">
        <v>614</v>
      </c>
      <c r="I703" s="8">
        <v>3.8000000000000003</v>
      </c>
      <c r="J703" s="3" t="s">
        <v>58</v>
      </c>
      <c r="K703" s="39">
        <v>4.5152999999999999E-2</v>
      </c>
      <c r="L703" s="39">
        <v>5.1800000000000006E-2</v>
      </c>
      <c r="M703" s="8">
        <v>3551.9</v>
      </c>
      <c r="N703" s="8">
        <v>98.26</v>
      </c>
      <c r="O703" s="8">
        <v>16.729430000000001</v>
      </c>
      <c r="P703" s="39">
        <v>1.0229518562865784E-4</v>
      </c>
      <c r="Q703" s="39">
        <v>1.43073829448224E-5</v>
      </c>
    </row>
    <row r="704" spans="2:17" ht="15" x14ac:dyDescent="0.25">
      <c r="B704" s="41" t="s">
        <v>4087</v>
      </c>
      <c r="C704" s="3" t="s">
        <v>3011</v>
      </c>
      <c r="D704" s="3" t="s">
        <v>4047</v>
      </c>
      <c r="E704" s="3"/>
      <c r="F704" s="3" t="s">
        <v>613</v>
      </c>
      <c r="G704" s="3" t="s">
        <v>3742</v>
      </c>
      <c r="H704" s="3" t="s">
        <v>614</v>
      </c>
      <c r="I704" s="8">
        <v>3.8</v>
      </c>
      <c r="J704" s="3" t="s">
        <v>58</v>
      </c>
      <c r="K704" s="39">
        <v>4.4983000000000002E-2</v>
      </c>
      <c r="L704" s="39">
        <v>5.1699999999999996E-2</v>
      </c>
      <c r="M704" s="8">
        <v>5356.21</v>
      </c>
      <c r="N704" s="8">
        <v>97.99</v>
      </c>
      <c r="O704" s="8">
        <v>25.1584</v>
      </c>
      <c r="P704" s="39">
        <v>1.5383567749289876E-4</v>
      </c>
      <c r="Q704" s="39">
        <v>2.151602673127655E-5</v>
      </c>
    </row>
    <row r="705" spans="2:17" ht="15" x14ac:dyDescent="0.25">
      <c r="B705" s="41" t="s">
        <v>4091</v>
      </c>
      <c r="C705" s="3" t="s">
        <v>3011</v>
      </c>
      <c r="D705" s="3" t="s">
        <v>4092</v>
      </c>
      <c r="E705" s="3"/>
      <c r="F705" s="3" t="s">
        <v>613</v>
      </c>
      <c r="G705" s="3" t="s">
        <v>4093</v>
      </c>
      <c r="H705" s="3" t="s">
        <v>614</v>
      </c>
      <c r="I705" s="8">
        <v>1.44</v>
      </c>
      <c r="J705" s="3" t="s">
        <v>52</v>
      </c>
      <c r="K705" s="39">
        <v>0.110625</v>
      </c>
      <c r="L705" s="39">
        <v>0.14599999999999999</v>
      </c>
      <c r="M705" s="8">
        <v>3271.21</v>
      </c>
      <c r="N705" s="8">
        <v>97.16</v>
      </c>
      <c r="O705" s="8">
        <v>11.9123</v>
      </c>
      <c r="P705" s="39">
        <v>7.2839955680753066E-5</v>
      </c>
      <c r="Q705" s="39">
        <v>1.0187665560249684E-5</v>
      </c>
    </row>
    <row r="706" spans="2:17" ht="15" x14ac:dyDescent="0.25">
      <c r="B706" s="41" t="s">
        <v>4091</v>
      </c>
      <c r="C706" s="3" t="s">
        <v>3011</v>
      </c>
      <c r="D706" s="3" t="s">
        <v>4094</v>
      </c>
      <c r="E706" s="3"/>
      <c r="F706" s="3" t="s">
        <v>613</v>
      </c>
      <c r="G706" s="3" t="s">
        <v>4095</v>
      </c>
      <c r="H706" s="3" t="s">
        <v>614</v>
      </c>
      <c r="I706" s="8">
        <v>0</v>
      </c>
      <c r="J706" s="3" t="s">
        <v>52</v>
      </c>
      <c r="K706" s="39">
        <v>0</v>
      </c>
      <c r="L706" s="39">
        <v>0</v>
      </c>
      <c r="M706" s="8">
        <v>0</v>
      </c>
      <c r="N706" s="8">
        <v>100</v>
      </c>
      <c r="O706" s="8">
        <v>0</v>
      </c>
      <c r="P706" s="39">
        <v>0</v>
      </c>
      <c r="Q706" s="39">
        <v>0</v>
      </c>
    </row>
    <row r="707" spans="2:17" ht="15" x14ac:dyDescent="0.25">
      <c r="B707" s="41" t="s">
        <v>4091</v>
      </c>
      <c r="C707" s="3" t="s">
        <v>3011</v>
      </c>
      <c r="D707" s="3" t="s">
        <v>4096</v>
      </c>
      <c r="E707" s="3"/>
      <c r="F707" s="3" t="s">
        <v>613</v>
      </c>
      <c r="G707" s="3" t="s">
        <v>4097</v>
      </c>
      <c r="H707" s="3" t="s">
        <v>614</v>
      </c>
      <c r="I707" s="8">
        <v>1.4400000000000002</v>
      </c>
      <c r="J707" s="3" t="s">
        <v>52</v>
      </c>
      <c r="K707" s="39">
        <v>0.110625</v>
      </c>
      <c r="L707" s="39">
        <v>0.14180000000000001</v>
      </c>
      <c r="M707" s="8">
        <v>5121.8900000000003</v>
      </c>
      <c r="N707" s="8">
        <v>97.67</v>
      </c>
      <c r="O707" s="8">
        <v>18.749560000000002</v>
      </c>
      <c r="P707" s="39">
        <v>1.1464764314478485E-4</v>
      </c>
      <c r="Q707" s="39">
        <v>1.6035043331836428E-5</v>
      </c>
    </row>
    <row r="708" spans="2:17" ht="15" x14ac:dyDescent="0.25">
      <c r="B708" s="41" t="s">
        <v>4091</v>
      </c>
      <c r="C708" s="3" t="s">
        <v>3011</v>
      </c>
      <c r="D708" s="3" t="s">
        <v>4098</v>
      </c>
      <c r="E708" s="3"/>
      <c r="F708" s="3" t="s">
        <v>613</v>
      </c>
      <c r="G708" s="3" t="s">
        <v>2714</v>
      </c>
      <c r="H708" s="3" t="s">
        <v>614</v>
      </c>
      <c r="I708" s="8">
        <v>1.44</v>
      </c>
      <c r="J708" s="3" t="s">
        <v>52</v>
      </c>
      <c r="K708" s="39">
        <v>0.110625</v>
      </c>
      <c r="L708" s="39">
        <v>0.14959999999999998</v>
      </c>
      <c r="M708" s="8">
        <v>5937.45</v>
      </c>
      <c r="N708" s="8">
        <v>96.72</v>
      </c>
      <c r="O708" s="8">
        <v>21.52365</v>
      </c>
      <c r="P708" s="39">
        <v>1.3161032815560728E-4</v>
      </c>
      <c r="Q708" s="39">
        <v>1.8407507184663593E-5</v>
      </c>
    </row>
    <row r="709" spans="2:17" ht="15" x14ac:dyDescent="0.25">
      <c r="B709" s="41" t="s">
        <v>4091</v>
      </c>
      <c r="C709" s="3" t="s">
        <v>3011</v>
      </c>
      <c r="D709" s="3" t="s">
        <v>4099</v>
      </c>
      <c r="E709" s="3"/>
      <c r="F709" s="3" t="s">
        <v>613</v>
      </c>
      <c r="G709" s="3" t="s">
        <v>3706</v>
      </c>
      <c r="H709" s="3" t="s">
        <v>614</v>
      </c>
      <c r="I709" s="8">
        <v>1.4400000000000002</v>
      </c>
      <c r="J709" s="3" t="s">
        <v>52</v>
      </c>
      <c r="K709" s="39">
        <v>0.110625</v>
      </c>
      <c r="L709" s="39">
        <v>0.13849999999999998</v>
      </c>
      <c r="M709" s="8">
        <v>6252.78</v>
      </c>
      <c r="N709" s="8">
        <v>98.08</v>
      </c>
      <c r="O709" s="8">
        <v>22.98546</v>
      </c>
      <c r="P709" s="39">
        <v>1.4054883504459442E-4</v>
      </c>
      <c r="Q709" s="39">
        <v>1.9657679812336552E-5</v>
      </c>
    </row>
    <row r="710" spans="2:17" ht="15" x14ac:dyDescent="0.25">
      <c r="B710" s="41" t="s">
        <v>4091</v>
      </c>
      <c r="C710" s="3" t="s">
        <v>3011</v>
      </c>
      <c r="D710" s="3" t="s">
        <v>4100</v>
      </c>
      <c r="E710" s="3"/>
      <c r="F710" s="3" t="s">
        <v>613</v>
      </c>
      <c r="G710" s="3" t="s">
        <v>4101</v>
      </c>
      <c r="H710" s="3" t="s">
        <v>614</v>
      </c>
      <c r="I710" s="8">
        <v>1.44</v>
      </c>
      <c r="J710" s="3" t="s">
        <v>52</v>
      </c>
      <c r="K710" s="39">
        <v>0.110625</v>
      </c>
      <c r="L710" s="39">
        <v>0.15029999999999999</v>
      </c>
      <c r="M710" s="8">
        <v>301.77999999999997</v>
      </c>
      <c r="N710" s="8">
        <v>96.63</v>
      </c>
      <c r="O710" s="8">
        <v>1.0929500000000001</v>
      </c>
      <c r="P710" s="39">
        <v>6.6830443794463757E-6</v>
      </c>
      <c r="Q710" s="39">
        <v>9.3471530049401825E-7</v>
      </c>
    </row>
    <row r="711" spans="2:17" ht="15" x14ac:dyDescent="0.25">
      <c r="B711" s="41" t="s">
        <v>4091</v>
      </c>
      <c r="C711" s="3" t="s">
        <v>3011</v>
      </c>
      <c r="D711" s="3" t="s">
        <v>4102</v>
      </c>
      <c r="E711" s="3"/>
      <c r="F711" s="3" t="s">
        <v>613</v>
      </c>
      <c r="G711" s="3" t="s">
        <v>3822</v>
      </c>
      <c r="H711" s="3" t="s">
        <v>614</v>
      </c>
      <c r="I711" s="8">
        <v>1.44</v>
      </c>
      <c r="J711" s="3" t="s">
        <v>52</v>
      </c>
      <c r="K711" s="39">
        <v>0.110625</v>
      </c>
      <c r="L711" s="39">
        <v>2.81E-2</v>
      </c>
      <c r="M711" s="8">
        <v>4207.9799999999996</v>
      </c>
      <c r="N711" s="8">
        <v>113.62</v>
      </c>
      <c r="O711" s="8">
        <v>17.919589999999999</v>
      </c>
      <c r="P711" s="39">
        <v>1.0957263848436202E-4</v>
      </c>
      <c r="Q711" s="39">
        <v>1.5325234412900501E-5</v>
      </c>
    </row>
    <row r="712" spans="2:17" ht="15" x14ac:dyDescent="0.25">
      <c r="B712" s="41" t="s">
        <v>4091</v>
      </c>
      <c r="C712" s="3" t="s">
        <v>3011</v>
      </c>
      <c r="D712" s="3" t="s">
        <v>4103</v>
      </c>
      <c r="E712" s="3"/>
      <c r="F712" s="3" t="s">
        <v>613</v>
      </c>
      <c r="G712" s="3" t="s">
        <v>2537</v>
      </c>
      <c r="H712" s="3" t="s">
        <v>614</v>
      </c>
      <c r="I712" s="8">
        <v>1.4400000000000002</v>
      </c>
      <c r="J712" s="3" t="s">
        <v>52</v>
      </c>
      <c r="K712" s="39">
        <v>0.110625</v>
      </c>
      <c r="L712" s="39">
        <v>2.81E-2</v>
      </c>
      <c r="M712" s="8">
        <v>4455.51</v>
      </c>
      <c r="N712" s="8">
        <v>113.62</v>
      </c>
      <c r="O712" s="8">
        <v>18.973689999999998</v>
      </c>
      <c r="P712" s="39">
        <v>1.1601812737257687E-4</v>
      </c>
      <c r="Q712" s="39">
        <v>1.6226724323921812E-5</v>
      </c>
    </row>
    <row r="713" spans="2:17" ht="15" x14ac:dyDescent="0.25">
      <c r="B713" s="41" t="s">
        <v>4091</v>
      </c>
      <c r="C713" s="3" t="s">
        <v>3011</v>
      </c>
      <c r="D713" s="3" t="s">
        <v>4104</v>
      </c>
      <c r="E713" s="3"/>
      <c r="F713" s="3" t="s">
        <v>613</v>
      </c>
      <c r="G713" s="3" t="s">
        <v>4007</v>
      </c>
      <c r="H713" s="3" t="s">
        <v>614</v>
      </c>
      <c r="I713" s="8">
        <v>1.44</v>
      </c>
      <c r="J713" s="3" t="s">
        <v>52</v>
      </c>
      <c r="K713" s="39">
        <v>0.11060700000000001</v>
      </c>
      <c r="L713" s="39">
        <v>0.11359999999999999</v>
      </c>
      <c r="M713" s="8">
        <v>4584</v>
      </c>
      <c r="N713" s="8">
        <v>101.5</v>
      </c>
      <c r="O713" s="8">
        <v>17.43854</v>
      </c>
      <c r="P713" s="39">
        <v>1.0663116952536785E-4</v>
      </c>
      <c r="Q713" s="39">
        <v>1.4913829686881335E-5</v>
      </c>
    </row>
    <row r="714" spans="2:17" ht="15" x14ac:dyDescent="0.25">
      <c r="B714" s="41" t="s">
        <v>4091</v>
      </c>
      <c r="C714" s="3" t="s">
        <v>3011</v>
      </c>
      <c r="D714" s="3" t="s">
        <v>4105</v>
      </c>
      <c r="E714" s="3"/>
      <c r="F714" s="3" t="s">
        <v>613</v>
      </c>
      <c r="G714" s="3" t="s">
        <v>2741</v>
      </c>
      <c r="H714" s="3" t="s">
        <v>614</v>
      </c>
      <c r="I714" s="8">
        <v>1.4399999999999997</v>
      </c>
      <c r="J714" s="3" t="s">
        <v>52</v>
      </c>
      <c r="K714" s="39">
        <v>0.111</v>
      </c>
      <c r="L714" s="39">
        <v>0.11689999999999998</v>
      </c>
      <c r="M714" s="8">
        <v>4580.32</v>
      </c>
      <c r="N714" s="8">
        <v>100.37</v>
      </c>
      <c r="O714" s="8">
        <v>17.230560000000001</v>
      </c>
      <c r="P714" s="39">
        <v>1.053594374515884E-4</v>
      </c>
      <c r="Q714" s="39">
        <v>1.4735960536236982E-5</v>
      </c>
    </row>
    <row r="715" spans="2:17" ht="15" x14ac:dyDescent="0.25">
      <c r="B715" s="41" t="s">
        <v>4106</v>
      </c>
      <c r="C715" s="3" t="s">
        <v>3011</v>
      </c>
      <c r="D715" s="3" t="s">
        <v>4107</v>
      </c>
      <c r="E715" s="3"/>
      <c r="F715" s="3" t="s">
        <v>613</v>
      </c>
      <c r="G715" s="3" t="s">
        <v>2741</v>
      </c>
      <c r="H715" s="3" t="s">
        <v>614</v>
      </c>
      <c r="I715" s="8">
        <v>2.6099999999992596</v>
      </c>
      <c r="J715" s="3" t="s">
        <v>52</v>
      </c>
      <c r="K715" s="39">
        <v>6.1288999999999996E-2</v>
      </c>
      <c r="L715" s="39">
        <v>6.0000000000007735E-2</v>
      </c>
      <c r="M715" s="8">
        <v>149503.419134</v>
      </c>
      <c r="N715" s="8">
        <v>101.05</v>
      </c>
      <c r="O715" s="8">
        <v>566.222372501</v>
      </c>
      <c r="P715" s="39">
        <v>3.4622711414608169E-3</v>
      </c>
      <c r="Q715" s="39">
        <v>4.8424604516099373E-4</v>
      </c>
    </row>
    <row r="716" spans="2:17" ht="15" x14ac:dyDescent="0.25">
      <c r="B716" s="41" t="s">
        <v>4106</v>
      </c>
      <c r="C716" s="3" t="s">
        <v>3011</v>
      </c>
      <c r="D716" s="3" t="s">
        <v>4108</v>
      </c>
      <c r="E716" s="3"/>
      <c r="F716" s="3" t="s">
        <v>613</v>
      </c>
      <c r="G716" s="3" t="s">
        <v>2741</v>
      </c>
      <c r="H716" s="3" t="s">
        <v>614</v>
      </c>
      <c r="I716" s="8">
        <v>0</v>
      </c>
      <c r="J716" s="3" t="s">
        <v>52</v>
      </c>
      <c r="K716" s="39">
        <v>0.04</v>
      </c>
      <c r="L716" s="39">
        <v>0</v>
      </c>
      <c r="M716" s="8">
        <v>0</v>
      </c>
      <c r="N716" s="8">
        <v>100</v>
      </c>
      <c r="O716" s="8">
        <v>0</v>
      </c>
      <c r="P716" s="39">
        <v>0</v>
      </c>
      <c r="Q716" s="39">
        <v>0</v>
      </c>
    </row>
    <row r="717" spans="2:17" ht="15" x14ac:dyDescent="0.25">
      <c r="B717" s="41" t="s">
        <v>4109</v>
      </c>
      <c r="C717" s="3" t="s">
        <v>3011</v>
      </c>
      <c r="D717" s="3" t="s">
        <v>4110</v>
      </c>
      <c r="E717" s="3"/>
      <c r="F717" s="3" t="s">
        <v>613</v>
      </c>
      <c r="G717" s="3" t="s">
        <v>4011</v>
      </c>
      <c r="H717" s="3" t="s">
        <v>614</v>
      </c>
      <c r="I717" s="8">
        <v>0</v>
      </c>
      <c r="J717" s="3" t="s">
        <v>52</v>
      </c>
      <c r="K717" s="39">
        <v>0</v>
      </c>
      <c r="L717" s="39">
        <v>0</v>
      </c>
      <c r="M717" s="8">
        <v>0</v>
      </c>
      <c r="N717" s="8">
        <v>100</v>
      </c>
      <c r="O717" s="8">
        <v>0</v>
      </c>
      <c r="P717" s="39">
        <v>0</v>
      </c>
      <c r="Q717" s="39">
        <v>0</v>
      </c>
    </row>
    <row r="718" spans="2:17" ht="15" x14ac:dyDescent="0.25">
      <c r="B718" s="41" t="s">
        <v>4111</v>
      </c>
      <c r="C718" s="3" t="s">
        <v>3011</v>
      </c>
      <c r="D718" s="3" t="s">
        <v>4112</v>
      </c>
      <c r="E718" s="3"/>
      <c r="F718" s="3" t="s">
        <v>613</v>
      </c>
      <c r="G718" s="3" t="s">
        <v>3759</v>
      </c>
      <c r="H718" s="3" t="s">
        <v>614</v>
      </c>
      <c r="I718" s="8">
        <v>0.91</v>
      </c>
      <c r="J718" s="3" t="s">
        <v>52</v>
      </c>
      <c r="K718" s="39">
        <v>6.1249999999999999E-2</v>
      </c>
      <c r="L718" s="39">
        <v>8.9699999999999988E-2</v>
      </c>
      <c r="M718" s="8">
        <v>93023.86</v>
      </c>
      <c r="N718" s="8">
        <v>98.08</v>
      </c>
      <c r="O718" s="8">
        <v>341.95928000000004</v>
      </c>
      <c r="P718" s="39">
        <v>2.0909730950212997E-3</v>
      </c>
      <c r="Q718" s="39">
        <v>2.924512293901076E-4</v>
      </c>
    </row>
    <row r="719" spans="2:17" ht="15" x14ac:dyDescent="0.25">
      <c r="B719" s="41" t="s">
        <v>4111</v>
      </c>
      <c r="C719" s="3" t="s">
        <v>3011</v>
      </c>
      <c r="D719" s="3" t="s">
        <v>4113</v>
      </c>
      <c r="E719" s="3"/>
      <c r="F719" s="3" t="s">
        <v>613</v>
      </c>
      <c r="G719" s="3" t="s">
        <v>3759</v>
      </c>
      <c r="H719" s="3" t="s">
        <v>614</v>
      </c>
      <c r="I719" s="8">
        <v>0</v>
      </c>
      <c r="J719" s="3" t="s">
        <v>52</v>
      </c>
      <c r="K719" s="39">
        <v>0</v>
      </c>
      <c r="L719" s="39">
        <v>0</v>
      </c>
      <c r="M719" s="8">
        <v>0</v>
      </c>
      <c r="N719" s="8">
        <v>100</v>
      </c>
      <c r="O719" s="8">
        <v>0</v>
      </c>
      <c r="P719" s="39">
        <v>0</v>
      </c>
      <c r="Q719" s="39">
        <v>0</v>
      </c>
    </row>
    <row r="720" spans="2:17" ht="15" x14ac:dyDescent="0.25">
      <c r="B720" s="41" t="s">
        <v>4114</v>
      </c>
      <c r="C720" s="3" t="s">
        <v>3011</v>
      </c>
      <c r="D720" s="3" t="s">
        <v>4115</v>
      </c>
      <c r="E720" s="3"/>
      <c r="F720" s="3" t="s">
        <v>613</v>
      </c>
      <c r="G720" s="3" t="s">
        <v>3599</v>
      </c>
      <c r="H720" s="3" t="s">
        <v>614</v>
      </c>
      <c r="I720" s="8">
        <v>0</v>
      </c>
      <c r="J720" s="3" t="s">
        <v>52</v>
      </c>
      <c r="K720" s="39">
        <v>0</v>
      </c>
      <c r="L720" s="39">
        <v>0</v>
      </c>
      <c r="M720" s="8">
        <v>0</v>
      </c>
      <c r="N720" s="8">
        <v>100</v>
      </c>
      <c r="O720" s="8">
        <v>0</v>
      </c>
      <c r="P720" s="39">
        <v>0</v>
      </c>
      <c r="Q720" s="39">
        <v>0</v>
      </c>
    </row>
    <row r="721" spans="2:17" ht="15" x14ac:dyDescent="0.25">
      <c r="B721" s="41" t="s">
        <v>4116</v>
      </c>
      <c r="C721" s="3" t="s">
        <v>3011</v>
      </c>
      <c r="D721" s="3" t="s">
        <v>4117</v>
      </c>
      <c r="E721" s="3"/>
      <c r="F721" s="3" t="s">
        <v>613</v>
      </c>
      <c r="G721" s="3" t="s">
        <v>2362</v>
      </c>
      <c r="H721" s="3" t="s">
        <v>614</v>
      </c>
      <c r="I721" s="8">
        <v>1.99</v>
      </c>
      <c r="J721" s="3" t="s">
        <v>52</v>
      </c>
      <c r="K721" s="39">
        <v>6.9551000000000002E-2</v>
      </c>
      <c r="L721" s="39">
        <v>7.8899999999999998E-2</v>
      </c>
      <c r="M721" s="8">
        <v>86162</v>
      </c>
      <c r="N721" s="8">
        <v>99.13</v>
      </c>
      <c r="O721" s="8">
        <v>320.12564000000003</v>
      </c>
      <c r="P721" s="39">
        <v>1.9574672758302519E-3</v>
      </c>
      <c r="Q721" s="39">
        <v>2.7377861181979038E-4</v>
      </c>
    </row>
    <row r="722" spans="2:17" ht="15" x14ac:dyDescent="0.25">
      <c r="B722" s="41" t="s">
        <v>4116</v>
      </c>
      <c r="C722" s="3" t="s">
        <v>3011</v>
      </c>
      <c r="D722" s="3" t="s">
        <v>4118</v>
      </c>
      <c r="E722" s="3"/>
      <c r="F722" s="3" t="s">
        <v>613</v>
      </c>
      <c r="G722" s="3" t="s">
        <v>2362</v>
      </c>
      <c r="H722" s="3" t="s">
        <v>614</v>
      </c>
      <c r="I722" s="8">
        <v>0</v>
      </c>
      <c r="J722" s="3" t="s">
        <v>52</v>
      </c>
      <c r="K722" s="39">
        <v>0</v>
      </c>
      <c r="L722" s="39">
        <v>0</v>
      </c>
      <c r="M722" s="8">
        <v>0</v>
      </c>
      <c r="N722" s="8">
        <v>100</v>
      </c>
      <c r="O722" s="8">
        <v>0</v>
      </c>
      <c r="P722" s="39">
        <v>0</v>
      </c>
      <c r="Q722" s="39">
        <v>0</v>
      </c>
    </row>
    <row r="723" spans="2:17" x14ac:dyDescent="0.2">
      <c r="B723" s="42"/>
      <c r="C723" s="43"/>
      <c r="D723" s="43"/>
      <c r="E723" s="43"/>
      <c r="F723" s="43"/>
      <c r="G723" s="43"/>
      <c r="H723" s="43"/>
      <c r="I723" s="12"/>
      <c r="J723" s="43"/>
      <c r="K723" s="12"/>
      <c r="L723" s="12"/>
      <c r="M723" s="12"/>
      <c r="N723" s="12"/>
      <c r="O723" s="12"/>
      <c r="P723" s="12"/>
      <c r="Q723" s="12"/>
    </row>
    <row r="724" spans="2:17" ht="15" x14ac:dyDescent="0.25">
      <c r="B724" s="7" t="s">
        <v>3928</v>
      </c>
      <c r="C724" s="35"/>
      <c r="D724" s="35"/>
      <c r="E724" s="35"/>
      <c r="F724" s="35"/>
      <c r="G724" s="35"/>
      <c r="H724" s="35"/>
      <c r="I724" s="8">
        <v>0</v>
      </c>
      <c r="J724" s="35"/>
      <c r="K724" s="39"/>
      <c r="L724" s="39">
        <v>0</v>
      </c>
      <c r="M724" s="8"/>
      <c r="N724" s="8"/>
      <c r="O724" s="8">
        <v>0</v>
      </c>
      <c r="P724" s="39">
        <v>0</v>
      </c>
      <c r="Q724" s="39">
        <v>0</v>
      </c>
    </row>
    <row r="725" spans="2:17" ht="15" x14ac:dyDescent="0.25">
      <c r="B725" s="40" t="s">
        <v>3928</v>
      </c>
      <c r="C725" s="35"/>
      <c r="D725" s="35"/>
      <c r="E725" s="35"/>
      <c r="F725" s="35"/>
      <c r="G725" s="35"/>
      <c r="H725" s="35"/>
      <c r="I725" s="4"/>
      <c r="J725" s="35"/>
      <c r="K725" s="4"/>
      <c r="L725" s="4"/>
      <c r="M725" s="4"/>
      <c r="N725" s="4"/>
      <c r="O725" s="4"/>
      <c r="P725" s="4"/>
      <c r="Q725" s="4"/>
    </row>
    <row r="726" spans="2:17" ht="15" x14ac:dyDescent="0.25">
      <c r="B726" s="41"/>
      <c r="C726" s="3" t="s">
        <v>74</v>
      </c>
      <c r="D726" s="3"/>
      <c r="E726" s="3"/>
      <c r="F726" s="3"/>
      <c r="G726" s="3" t="s">
        <v>74</v>
      </c>
      <c r="H726" s="3"/>
      <c r="I726" s="8">
        <v>0</v>
      </c>
      <c r="J726" s="3" t="s">
        <v>74</v>
      </c>
      <c r="K726" s="39">
        <v>0</v>
      </c>
      <c r="L726" s="39">
        <v>0</v>
      </c>
      <c r="M726" s="8">
        <v>0</v>
      </c>
      <c r="N726" s="8">
        <v>0</v>
      </c>
      <c r="O726" s="8">
        <v>0</v>
      </c>
      <c r="P726" s="39">
        <v>0</v>
      </c>
      <c r="Q726" s="39">
        <v>0</v>
      </c>
    </row>
    <row r="727" spans="2:17" x14ac:dyDescent="0.2">
      <c r="B727" s="42"/>
      <c r="C727" s="43"/>
      <c r="D727" s="43"/>
      <c r="E727" s="43"/>
      <c r="F727" s="43"/>
      <c r="G727" s="43"/>
      <c r="H727" s="43"/>
      <c r="I727" s="12"/>
      <c r="J727" s="43"/>
      <c r="K727" s="12"/>
      <c r="L727" s="12"/>
      <c r="M727" s="12"/>
      <c r="N727" s="12"/>
      <c r="O727" s="12"/>
      <c r="P727" s="12"/>
      <c r="Q727" s="12"/>
    </row>
    <row r="728" spans="2:17" x14ac:dyDescent="0.2">
      <c r="B728" s="31"/>
      <c r="C728" s="46"/>
      <c r="D728" s="46"/>
      <c r="E728" s="46"/>
      <c r="F728" s="46"/>
      <c r="G728" s="46"/>
      <c r="H728" s="46"/>
      <c r="I728" s="47"/>
      <c r="J728" s="46"/>
      <c r="K728" s="47"/>
      <c r="L728" s="47"/>
      <c r="M728" s="47"/>
      <c r="N728" s="47"/>
      <c r="O728" s="47"/>
      <c r="P728" s="47"/>
      <c r="Q728" s="47"/>
    </row>
    <row r="730" spans="2:17" x14ac:dyDescent="0.2">
      <c r="B730" s="33" t="s">
        <v>63</v>
      </c>
    </row>
    <row r="732" spans="2:17" x14ac:dyDescent="0.2">
      <c r="B732" s="34" t="s">
        <v>64</v>
      </c>
    </row>
  </sheetData>
  <hyperlinks>
    <hyperlink ref="B732"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9827</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4140</v>
      </c>
      <c r="C6" s="23"/>
      <c r="D6" s="23"/>
      <c r="E6" s="23"/>
      <c r="F6" s="23"/>
      <c r="G6" s="23"/>
      <c r="H6" s="23"/>
      <c r="I6" s="23"/>
      <c r="J6" s="23"/>
      <c r="K6" s="23"/>
      <c r="L6" s="23"/>
      <c r="M6" s="23"/>
      <c r="N6" s="23"/>
      <c r="O6" s="23"/>
    </row>
    <row r="7" spans="2:15" ht="30" x14ac:dyDescent="0.2">
      <c r="B7" s="48" t="s">
        <v>1975</v>
      </c>
      <c r="C7" s="25" t="s">
        <v>65</v>
      </c>
      <c r="D7" s="25" t="s">
        <v>66</v>
      </c>
      <c r="E7" s="25" t="s">
        <v>112</v>
      </c>
      <c r="F7" s="25" t="s">
        <v>67</v>
      </c>
      <c r="G7" s="25" t="s">
        <v>225</v>
      </c>
      <c r="H7" s="25" t="s">
        <v>68</v>
      </c>
      <c r="I7" s="25" t="s">
        <v>4141</v>
      </c>
      <c r="J7" s="25" t="s">
        <v>114</v>
      </c>
      <c r="K7" s="25" t="s">
        <v>127</v>
      </c>
      <c r="L7" s="25" t="s">
        <v>128</v>
      </c>
      <c r="M7" s="25" t="s">
        <v>0</v>
      </c>
      <c r="N7" s="25" t="s">
        <v>115</v>
      </c>
      <c r="O7" s="25" t="s">
        <v>116</v>
      </c>
    </row>
    <row r="8" spans="2:15" ht="15" x14ac:dyDescent="0.2">
      <c r="B8" s="48"/>
      <c r="C8" s="51"/>
      <c r="D8" s="51"/>
      <c r="E8" s="51"/>
      <c r="F8" s="51"/>
      <c r="G8" s="51" t="s">
        <v>228</v>
      </c>
      <c r="H8" s="51"/>
      <c r="I8" s="51" t="s">
        <v>45</v>
      </c>
      <c r="J8" s="51" t="s">
        <v>45</v>
      </c>
      <c r="K8" s="51" t="s">
        <v>229</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row>
    <row r="10" spans="2:15" ht="15" x14ac:dyDescent="0.25">
      <c r="B10" s="14" t="s">
        <v>4139</v>
      </c>
      <c r="C10" s="44"/>
      <c r="D10" s="44"/>
      <c r="E10" s="44"/>
      <c r="F10" s="44"/>
      <c r="G10" s="15">
        <v>1.0162481893946478</v>
      </c>
      <c r="H10" s="44"/>
      <c r="I10" s="45"/>
      <c r="J10" s="45">
        <v>8.3444734784458002E-3</v>
      </c>
      <c r="K10" s="15"/>
      <c r="L10" s="15"/>
      <c r="M10" s="15">
        <v>1885.845423924</v>
      </c>
      <c r="N10" s="45">
        <v>1</v>
      </c>
      <c r="O10" s="45">
        <v>1.6128172122314751E-3</v>
      </c>
    </row>
    <row r="11" spans="2:15" ht="15" x14ac:dyDescent="0.25">
      <c r="B11" s="6" t="s">
        <v>70</v>
      </c>
      <c r="C11" s="36"/>
      <c r="D11" s="36"/>
      <c r="E11" s="36"/>
      <c r="F11" s="36"/>
      <c r="G11" s="38">
        <v>1.0162481893946478</v>
      </c>
      <c r="H11" s="36"/>
      <c r="I11" s="37"/>
      <c r="J11" s="37">
        <v>8.3444734784458002E-3</v>
      </c>
      <c r="K11" s="38"/>
      <c r="L11" s="38"/>
      <c r="M11" s="38">
        <v>1885.845423924</v>
      </c>
      <c r="N11" s="37">
        <v>1</v>
      </c>
      <c r="O11" s="37">
        <v>1.6128172122314751E-3</v>
      </c>
    </row>
    <row r="12" spans="2:15" ht="15" x14ac:dyDescent="0.25">
      <c r="B12" s="7" t="s">
        <v>4122</v>
      </c>
      <c r="C12" s="35"/>
      <c r="D12" s="35"/>
      <c r="E12" s="35"/>
      <c r="F12" s="35"/>
      <c r="G12" s="8">
        <v>1.206864003248189</v>
      </c>
      <c r="H12" s="35"/>
      <c r="I12" s="39"/>
      <c r="J12" s="39">
        <v>3.0428437578112924E-3</v>
      </c>
      <c r="K12" s="8"/>
      <c r="L12" s="8"/>
      <c r="M12" s="8">
        <v>1502.148367535</v>
      </c>
      <c r="N12" s="39">
        <v>0.7965384376039597</v>
      </c>
      <c r="O12" s="39">
        <v>1.2846709023716331E-3</v>
      </c>
    </row>
    <row r="13" spans="2:15" ht="15" x14ac:dyDescent="0.25">
      <c r="B13" s="9" t="s">
        <v>4123</v>
      </c>
      <c r="C13" s="3" t="s">
        <v>4124</v>
      </c>
      <c r="D13" s="3" t="s">
        <v>79</v>
      </c>
      <c r="E13" s="3" t="s">
        <v>75</v>
      </c>
      <c r="F13" s="3" t="s">
        <v>76</v>
      </c>
      <c r="G13" s="8">
        <v>7.27999999999804</v>
      </c>
      <c r="H13" s="3" t="s">
        <v>77</v>
      </c>
      <c r="I13" s="39">
        <v>5.2999999999999999E-2</v>
      </c>
      <c r="J13" s="39">
        <v>1.3500000000048952E-2</v>
      </c>
      <c r="K13" s="8">
        <v>32745.347594000003</v>
      </c>
      <c r="L13" s="8">
        <v>162.72999999999999</v>
      </c>
      <c r="M13" s="8">
        <v>53.286504168999997</v>
      </c>
      <c r="N13" s="39">
        <v>2.8256029626290015E-2</v>
      </c>
      <c r="O13" s="39">
        <v>4.5571810930603031E-5</v>
      </c>
    </row>
    <row r="14" spans="2:15" ht="15" x14ac:dyDescent="0.25">
      <c r="B14" s="9" t="s">
        <v>4125</v>
      </c>
      <c r="C14" s="3" t="s">
        <v>4126</v>
      </c>
      <c r="D14" s="3" t="s">
        <v>79</v>
      </c>
      <c r="E14" s="3" t="s">
        <v>75</v>
      </c>
      <c r="F14" s="3" t="s">
        <v>76</v>
      </c>
      <c r="G14" s="8">
        <v>7.2900000000002017</v>
      </c>
      <c r="H14" s="3" t="s">
        <v>77</v>
      </c>
      <c r="I14" s="39">
        <v>5.2999999999999999E-2</v>
      </c>
      <c r="J14" s="39">
        <v>1.3499999999958663E-2</v>
      </c>
      <c r="K14" s="8">
        <v>16372.673213999999</v>
      </c>
      <c r="L14" s="8">
        <v>162.69999999999999</v>
      </c>
      <c r="M14" s="8">
        <v>26.638339329999997</v>
      </c>
      <c r="N14" s="39">
        <v>1.41254097457107E-2</v>
      </c>
      <c r="O14" s="39">
        <v>2.2781703967704443E-5</v>
      </c>
    </row>
    <row r="15" spans="2:15" ht="15" x14ac:dyDescent="0.25">
      <c r="B15" s="9" t="s">
        <v>4127</v>
      </c>
      <c r="C15" s="3" t="s">
        <v>4128</v>
      </c>
      <c r="D15" s="3" t="s">
        <v>81</v>
      </c>
      <c r="E15" s="3" t="s">
        <v>254</v>
      </c>
      <c r="F15" s="3" t="s">
        <v>255</v>
      </c>
      <c r="G15" s="8">
        <v>0.99999999999941647</v>
      </c>
      <c r="H15" s="3" t="s">
        <v>77</v>
      </c>
      <c r="I15" s="39">
        <v>9.7000000000000003E-3</v>
      </c>
      <c r="J15" s="39">
        <v>1.7000000000008681E-3</v>
      </c>
      <c r="K15" s="8">
        <v>638146.38240100001</v>
      </c>
      <c r="L15" s="8">
        <v>101.09</v>
      </c>
      <c r="M15" s="8">
        <v>645.10217796400002</v>
      </c>
      <c r="N15" s="39">
        <v>0.34207585085191894</v>
      </c>
      <c r="O15" s="39">
        <v>5.5170582014270168E-4</v>
      </c>
    </row>
    <row r="16" spans="2:15" ht="15" x14ac:dyDescent="0.25">
      <c r="B16" s="9" t="s">
        <v>4129</v>
      </c>
      <c r="C16" s="3" t="s">
        <v>4130</v>
      </c>
      <c r="D16" s="3" t="s">
        <v>79</v>
      </c>
      <c r="E16" s="3" t="s">
        <v>75</v>
      </c>
      <c r="F16" s="3" t="s">
        <v>76</v>
      </c>
      <c r="G16" s="8">
        <v>7.2899999999740883</v>
      </c>
      <c r="H16" s="3" t="s">
        <v>77</v>
      </c>
      <c r="I16" s="39">
        <v>5.2999999999999999E-2</v>
      </c>
      <c r="J16" s="39">
        <v>1.3600000000173989E-2</v>
      </c>
      <c r="K16" s="8">
        <v>9823.6037319999996</v>
      </c>
      <c r="L16" s="8">
        <v>162.66999999999999</v>
      </c>
      <c r="M16" s="8">
        <v>15.980056161</v>
      </c>
      <c r="N16" s="39">
        <v>8.4736829213442472E-3</v>
      </c>
      <c r="O16" s="39">
        <v>1.3666501666535891E-5</v>
      </c>
    </row>
    <row r="17" spans="2:15" ht="15" x14ac:dyDescent="0.25">
      <c r="B17" s="9" t="s">
        <v>4131</v>
      </c>
      <c r="C17" s="3" t="s">
        <v>4132</v>
      </c>
      <c r="D17" s="3" t="s">
        <v>81</v>
      </c>
      <c r="E17" s="3" t="s">
        <v>254</v>
      </c>
      <c r="F17" s="3" t="s">
        <v>255</v>
      </c>
      <c r="G17" s="8">
        <v>1.0200000000014018</v>
      </c>
      <c r="H17" s="3" t="s">
        <v>77</v>
      </c>
      <c r="I17" s="39">
        <v>9.7000000000000003E-3</v>
      </c>
      <c r="J17" s="39">
        <v>2.4000000000051229E-3</v>
      </c>
      <c r="K17" s="8">
        <v>316007.939296</v>
      </c>
      <c r="L17" s="8">
        <v>101.99</v>
      </c>
      <c r="M17" s="8">
        <v>322.29649728700002</v>
      </c>
      <c r="N17" s="39">
        <v>0.17090292406700913</v>
      </c>
      <c r="O17" s="39">
        <v>2.7563517755596113E-4</v>
      </c>
    </row>
    <row r="18" spans="2:15" ht="15" x14ac:dyDescent="0.25">
      <c r="B18" s="9" t="s">
        <v>4133</v>
      </c>
      <c r="C18" s="3" t="s">
        <v>4134</v>
      </c>
      <c r="D18" s="3" t="s">
        <v>81</v>
      </c>
      <c r="E18" s="3" t="s">
        <v>254</v>
      </c>
      <c r="F18" s="3" t="s">
        <v>255</v>
      </c>
      <c r="G18" s="8">
        <v>0.32000000000075185</v>
      </c>
      <c r="H18" s="3" t="s">
        <v>77</v>
      </c>
      <c r="I18" s="39">
        <v>1.5E-3</v>
      </c>
      <c r="J18" s="39">
        <v>3.2000000000075184E-3</v>
      </c>
      <c r="K18" s="8">
        <v>431721.38966799999</v>
      </c>
      <c r="L18" s="8">
        <v>101.65</v>
      </c>
      <c r="M18" s="8">
        <v>438.84479262399998</v>
      </c>
      <c r="N18" s="39">
        <v>0.2327045403916867</v>
      </c>
      <c r="O18" s="39">
        <v>3.7530988810812686E-4</v>
      </c>
    </row>
    <row r="19" spans="2:15" x14ac:dyDescent="0.2">
      <c r="B19" s="42"/>
      <c r="C19" s="43"/>
      <c r="D19" s="43"/>
      <c r="E19" s="43"/>
      <c r="F19" s="43"/>
      <c r="G19" s="12"/>
      <c r="H19" s="43"/>
      <c r="I19" s="12"/>
      <c r="J19" s="12"/>
      <c r="K19" s="12"/>
      <c r="L19" s="12"/>
      <c r="M19" s="12"/>
      <c r="N19" s="12"/>
      <c r="O19" s="12"/>
    </row>
    <row r="20" spans="2:15" ht="15" x14ac:dyDescent="0.25">
      <c r="B20" s="7" t="s">
        <v>2428</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4135</v>
      </c>
      <c r="C23" s="35"/>
      <c r="D23" s="35"/>
      <c r="E23" s="35"/>
      <c r="F23" s="35"/>
      <c r="G23" s="8">
        <v>0.2699999999997259</v>
      </c>
      <c r="H23" s="35"/>
      <c r="I23" s="39"/>
      <c r="J23" s="39">
        <v>2.9100000000005205E-2</v>
      </c>
      <c r="K23" s="8"/>
      <c r="L23" s="8"/>
      <c r="M23" s="8">
        <v>383.69705638899995</v>
      </c>
      <c r="N23" s="39">
        <v>0.20346156239604027</v>
      </c>
      <c r="O23" s="39">
        <v>3.2814630985984202E-4</v>
      </c>
    </row>
    <row r="24" spans="2:15" ht="15" x14ac:dyDescent="0.25">
      <c r="B24" s="9" t="s">
        <v>4136</v>
      </c>
      <c r="C24" s="3" t="s">
        <v>4137</v>
      </c>
      <c r="D24" s="3" t="s">
        <v>79</v>
      </c>
      <c r="E24" s="3" t="s">
        <v>75</v>
      </c>
      <c r="F24" s="3" t="s">
        <v>76</v>
      </c>
      <c r="G24" s="8">
        <v>0.2699999999997259</v>
      </c>
      <c r="H24" s="3" t="s">
        <v>52</v>
      </c>
      <c r="I24" s="39">
        <v>2.8999999999999998E-2</v>
      </c>
      <c r="J24" s="39">
        <v>2.9100000000005205E-2</v>
      </c>
      <c r="K24" s="8">
        <v>101711.159228</v>
      </c>
      <c r="L24" s="8">
        <v>100.6515</v>
      </c>
      <c r="M24" s="8">
        <v>383.69705638899995</v>
      </c>
      <c r="N24" s="39">
        <v>0.20346156239604027</v>
      </c>
      <c r="O24" s="39">
        <v>3.2814630985984202E-4</v>
      </c>
    </row>
    <row r="25" spans="2:15" x14ac:dyDescent="0.2">
      <c r="B25" s="42"/>
      <c r="C25" s="43"/>
      <c r="D25" s="43"/>
      <c r="E25" s="43"/>
      <c r="F25" s="43"/>
      <c r="G25" s="12"/>
      <c r="H25" s="43"/>
      <c r="I25" s="12"/>
      <c r="J25" s="12"/>
      <c r="K25" s="12"/>
      <c r="L25" s="12"/>
      <c r="M25" s="12"/>
      <c r="N25" s="12"/>
      <c r="O25" s="12"/>
    </row>
    <row r="26" spans="2:15" ht="15" x14ac:dyDescent="0.25">
      <c r="B26" s="7" t="s">
        <v>4138</v>
      </c>
      <c r="C26" s="35"/>
      <c r="D26" s="35"/>
      <c r="E26" s="35"/>
      <c r="F26" s="35"/>
      <c r="G26" s="8">
        <v>0</v>
      </c>
      <c r="H26" s="35"/>
      <c r="I26" s="39"/>
      <c r="J26" s="39">
        <v>0</v>
      </c>
      <c r="K26" s="8"/>
      <c r="L26" s="8"/>
      <c r="M26" s="8">
        <v>0</v>
      </c>
      <c r="N26" s="39">
        <v>0</v>
      </c>
      <c r="O26" s="39">
        <v>0</v>
      </c>
    </row>
    <row r="27" spans="2:15" ht="15" x14ac:dyDescent="0.25">
      <c r="B27" s="9"/>
      <c r="C27" s="3"/>
      <c r="D27" s="3" t="s">
        <v>74</v>
      </c>
      <c r="E27" s="3"/>
      <c r="F27" s="3"/>
      <c r="G27" s="8">
        <v>0</v>
      </c>
      <c r="H27" s="3" t="s">
        <v>74</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1797</v>
      </c>
      <c r="C29" s="35"/>
      <c r="D29" s="35"/>
      <c r="E29" s="35"/>
      <c r="F29" s="35"/>
      <c r="G29" s="8">
        <v>0</v>
      </c>
      <c r="H29" s="35"/>
      <c r="I29" s="39"/>
      <c r="J29" s="39">
        <v>0</v>
      </c>
      <c r="K29" s="8"/>
      <c r="L29" s="8"/>
      <c r="M29" s="8">
        <v>0</v>
      </c>
      <c r="N29" s="39">
        <v>0</v>
      </c>
      <c r="O29" s="39">
        <v>0</v>
      </c>
    </row>
    <row r="30" spans="2:15" ht="15" x14ac:dyDescent="0.25">
      <c r="B30" s="9"/>
      <c r="C30" s="3"/>
      <c r="D30" s="3" t="s">
        <v>74</v>
      </c>
      <c r="E30" s="3"/>
      <c r="F30" s="3"/>
      <c r="G30" s="8">
        <v>0</v>
      </c>
      <c r="H30" s="3" t="s">
        <v>74</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241</v>
      </c>
      <c r="C32" s="35"/>
      <c r="D32" s="35"/>
      <c r="E32" s="35"/>
      <c r="F32" s="35"/>
      <c r="G32" s="8">
        <v>0</v>
      </c>
      <c r="H32" s="35"/>
      <c r="I32" s="39"/>
      <c r="J32" s="39">
        <v>0</v>
      </c>
      <c r="K32" s="8"/>
      <c r="L32" s="8"/>
      <c r="M32" s="8">
        <v>0</v>
      </c>
      <c r="N32" s="39">
        <v>0</v>
      </c>
      <c r="O32" s="39">
        <v>0</v>
      </c>
    </row>
    <row r="33" spans="2:15" ht="15" x14ac:dyDescent="0.25">
      <c r="B33" s="7" t="s">
        <v>241</v>
      </c>
      <c r="C33" s="35"/>
      <c r="D33" s="35"/>
      <c r="E33" s="35"/>
      <c r="F33" s="35"/>
      <c r="G33" s="8">
        <v>0</v>
      </c>
      <c r="H33" s="35"/>
      <c r="I33" s="39"/>
      <c r="J33" s="39">
        <v>0</v>
      </c>
      <c r="K33" s="8"/>
      <c r="L33" s="8"/>
      <c r="M33" s="8">
        <v>0</v>
      </c>
      <c r="N33" s="39">
        <v>0</v>
      </c>
      <c r="O33" s="39">
        <v>0</v>
      </c>
    </row>
    <row r="34" spans="2:15" ht="15" x14ac:dyDescent="0.25">
      <c r="B34" s="9"/>
      <c r="C34" s="3"/>
      <c r="D34" s="3" t="s">
        <v>74</v>
      </c>
      <c r="E34" s="3"/>
      <c r="F34" s="3"/>
      <c r="G34" s="8">
        <v>0</v>
      </c>
      <c r="H34" s="3" t="s">
        <v>74</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63</v>
      </c>
    </row>
    <row r="40" spans="2:15" x14ac:dyDescent="0.2">
      <c r="B40" s="34" t="s">
        <v>64</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9827</v>
      </c>
      <c r="D4" s="21"/>
      <c r="E4" s="21"/>
      <c r="F4" s="21"/>
      <c r="G4" s="21"/>
      <c r="H4" s="21"/>
      <c r="I4" s="21"/>
      <c r="J4" s="21"/>
    </row>
    <row r="5" spans="2:10" ht="20.25" x14ac:dyDescent="0.55000000000000004">
      <c r="B5" s="24"/>
      <c r="C5" s="24"/>
      <c r="D5" s="24"/>
      <c r="E5" s="24"/>
      <c r="G5" s="24"/>
      <c r="H5" s="24"/>
      <c r="I5" s="49"/>
    </row>
    <row r="6" spans="2:10" ht="15" x14ac:dyDescent="0.2">
      <c r="B6" s="48" t="s">
        <v>4151</v>
      </c>
      <c r="C6" s="23"/>
      <c r="D6" s="23"/>
      <c r="E6" s="23"/>
      <c r="F6" s="23"/>
      <c r="G6" s="23"/>
      <c r="H6" s="23"/>
      <c r="I6" s="23"/>
      <c r="J6" s="23"/>
    </row>
    <row r="7" spans="2:10" ht="30" x14ac:dyDescent="0.2">
      <c r="B7" s="48" t="s">
        <v>1975</v>
      </c>
      <c r="C7" s="25" t="s">
        <v>4142</v>
      </c>
      <c r="D7" s="25" t="s">
        <v>4143</v>
      </c>
      <c r="E7" s="25" t="s">
        <v>4145</v>
      </c>
      <c r="F7" s="25" t="s">
        <v>68</v>
      </c>
      <c r="G7" s="25" t="s">
        <v>4152</v>
      </c>
      <c r="H7" s="25" t="s">
        <v>115</v>
      </c>
      <c r="I7" s="25" t="s">
        <v>116</v>
      </c>
      <c r="J7" s="25" t="s">
        <v>4144</v>
      </c>
    </row>
    <row r="8" spans="2:10" ht="15" x14ac:dyDescent="0.2">
      <c r="B8" s="48"/>
      <c r="C8" s="51" t="s">
        <v>227</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4150</v>
      </c>
      <c r="C10" s="44"/>
      <c r="D10" s="44"/>
      <c r="E10" s="16">
        <v>0</v>
      </c>
      <c r="F10" s="44"/>
      <c r="G10" s="15">
        <v>0</v>
      </c>
      <c r="H10" s="45">
        <v>0</v>
      </c>
      <c r="I10" s="45">
        <v>0</v>
      </c>
      <c r="J10" s="44"/>
    </row>
    <row r="11" spans="2:10" ht="15" x14ac:dyDescent="0.25">
      <c r="B11" s="6" t="s">
        <v>4146</v>
      </c>
      <c r="C11" s="36"/>
      <c r="D11" s="36"/>
      <c r="E11" s="58">
        <v>0</v>
      </c>
      <c r="F11" s="36"/>
      <c r="G11" s="38">
        <v>0</v>
      </c>
      <c r="H11" s="37">
        <v>0</v>
      </c>
      <c r="I11" s="37">
        <v>0</v>
      </c>
      <c r="J11" s="36"/>
    </row>
    <row r="12" spans="2:10" ht="15" x14ac:dyDescent="0.25">
      <c r="B12" s="7" t="s">
        <v>4147</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4148</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4149</v>
      </c>
      <c r="C18" s="35"/>
      <c r="D18" s="35"/>
      <c r="E18" s="5">
        <v>0</v>
      </c>
      <c r="F18" s="35"/>
      <c r="G18" s="8">
        <v>0</v>
      </c>
      <c r="H18" s="39">
        <v>0</v>
      </c>
      <c r="I18" s="39">
        <v>0</v>
      </c>
      <c r="J18" s="35"/>
    </row>
    <row r="19" spans="2:10" ht="15" x14ac:dyDescent="0.25">
      <c r="B19" s="7" t="s">
        <v>4147</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4148</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9827</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4154</v>
      </c>
      <c r="C6" s="23"/>
      <c r="D6" s="23"/>
      <c r="E6" s="23"/>
      <c r="F6" s="23"/>
      <c r="G6" s="23"/>
      <c r="H6" s="23"/>
      <c r="I6" s="23"/>
      <c r="J6" s="23"/>
      <c r="K6" s="23"/>
    </row>
    <row r="7" spans="2:11" ht="30" x14ac:dyDescent="0.2">
      <c r="B7" s="48" t="s">
        <v>1975</v>
      </c>
      <c r="C7" s="25" t="s">
        <v>66</v>
      </c>
      <c r="D7" s="25" t="s">
        <v>112</v>
      </c>
      <c r="E7" s="25" t="s">
        <v>4155</v>
      </c>
      <c r="F7" s="25" t="s">
        <v>4156</v>
      </c>
      <c r="G7" s="25" t="s">
        <v>68</v>
      </c>
      <c r="H7" s="25" t="s">
        <v>4157</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4153</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9827</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4220</v>
      </c>
      <c r="C6" s="23"/>
      <c r="D6" s="23"/>
      <c r="E6" s="23"/>
      <c r="F6" s="23"/>
      <c r="G6" s="23"/>
      <c r="H6" s="23"/>
      <c r="I6" s="23"/>
      <c r="J6" s="23"/>
      <c r="K6" s="23"/>
    </row>
    <row r="7" spans="2:11" ht="30" x14ac:dyDescent="0.2">
      <c r="B7" s="48" t="s">
        <v>1975</v>
      </c>
      <c r="C7" s="25" t="s">
        <v>65</v>
      </c>
      <c r="D7" s="25" t="s">
        <v>112</v>
      </c>
      <c r="E7" s="25" t="s">
        <v>4155</v>
      </c>
      <c r="F7" s="25" t="s">
        <v>4156</v>
      </c>
      <c r="G7" s="25" t="s">
        <v>68</v>
      </c>
      <c r="H7" s="25" t="s">
        <v>4157</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4219</v>
      </c>
      <c r="C10" s="44"/>
      <c r="D10" s="44"/>
      <c r="E10" s="44"/>
      <c r="F10" s="45"/>
      <c r="G10" s="44"/>
      <c r="H10" s="45">
        <v>0</v>
      </c>
      <c r="I10" s="15">
        <v>12606.738218833993</v>
      </c>
      <c r="J10" s="45">
        <v>1</v>
      </c>
      <c r="K10" s="45">
        <v>1.0781564666697323E-2</v>
      </c>
    </row>
    <row r="11" spans="2:11" ht="15" x14ac:dyDescent="0.25">
      <c r="B11" s="6" t="s">
        <v>70</v>
      </c>
      <c r="C11" s="36"/>
      <c r="D11" s="36"/>
      <c r="E11" s="36"/>
      <c r="F11" s="37"/>
      <c r="G11" s="36"/>
      <c r="H11" s="37">
        <v>0</v>
      </c>
      <c r="I11" s="38">
        <v>12572.189539765992</v>
      </c>
      <c r="J11" s="37">
        <v>0.99725950690271448</v>
      </c>
      <c r="K11" s="37">
        <v>1.07520178631503E-2</v>
      </c>
    </row>
    <row r="12" spans="2:11" ht="15" x14ac:dyDescent="0.25">
      <c r="B12" s="42" t="s">
        <v>4158</v>
      </c>
      <c r="C12" s="3" t="s">
        <v>4159</v>
      </c>
      <c r="D12" s="3" t="s">
        <v>75</v>
      </c>
      <c r="E12" s="3" t="s">
        <v>1914</v>
      </c>
      <c r="F12" s="39">
        <v>0</v>
      </c>
      <c r="G12" s="3" t="s">
        <v>52</v>
      </c>
      <c r="H12" s="39">
        <v>0</v>
      </c>
      <c r="I12" s="8">
        <v>10790.631878737</v>
      </c>
      <c r="J12" s="39">
        <v>0.85594161562077986</v>
      </c>
      <c r="K12" s="39">
        <v>9.2283898797328213E-3</v>
      </c>
    </row>
    <row r="13" spans="2:11" ht="15" x14ac:dyDescent="0.25">
      <c r="B13" s="42" t="s">
        <v>4160</v>
      </c>
      <c r="C13" s="3" t="s">
        <v>4161</v>
      </c>
      <c r="D13" s="3" t="s">
        <v>75</v>
      </c>
      <c r="E13" s="3" t="s">
        <v>76</v>
      </c>
      <c r="F13" s="39">
        <v>0</v>
      </c>
      <c r="G13" s="3" t="s">
        <v>52</v>
      </c>
      <c r="H13" s="39">
        <v>0</v>
      </c>
      <c r="I13" s="8">
        <v>818.63341209099997</v>
      </c>
      <c r="J13" s="39">
        <v>6.4936179198834515E-2</v>
      </c>
      <c r="K13" s="39">
        <v>7.001136152404798E-4</v>
      </c>
    </row>
    <row r="14" spans="2:11" ht="15" x14ac:dyDescent="0.25">
      <c r="B14" s="42" t="s">
        <v>4162</v>
      </c>
      <c r="C14" s="3" t="s">
        <v>4163</v>
      </c>
      <c r="D14" s="3" t="s">
        <v>75</v>
      </c>
      <c r="E14" s="3" t="s">
        <v>1914</v>
      </c>
      <c r="F14" s="39">
        <v>0</v>
      </c>
      <c r="G14" s="3" t="s">
        <v>50</v>
      </c>
      <c r="H14" s="39">
        <v>0</v>
      </c>
      <c r="I14" s="8">
        <v>782.05599836700003</v>
      </c>
      <c r="J14" s="39">
        <v>6.2034761473720286E-2</v>
      </c>
      <c r="K14" s="39">
        <v>6.6883179241205887E-4</v>
      </c>
    </row>
    <row r="15" spans="2:11" ht="15" x14ac:dyDescent="0.25">
      <c r="B15" s="42" t="s">
        <v>4164</v>
      </c>
      <c r="C15" s="3" t="s">
        <v>4165</v>
      </c>
      <c r="D15" s="3" t="s">
        <v>2450</v>
      </c>
      <c r="E15" s="3" t="s">
        <v>1914</v>
      </c>
      <c r="F15" s="39">
        <v>0</v>
      </c>
      <c r="G15" s="3" t="s">
        <v>77</v>
      </c>
      <c r="H15" s="39">
        <v>0</v>
      </c>
      <c r="I15" s="8">
        <v>-41.854675649999997</v>
      </c>
      <c r="J15" s="39">
        <v>-3.3200241746489736E-3</v>
      </c>
      <c r="K15" s="39">
        <v>-3.5795055333976312E-5</v>
      </c>
    </row>
    <row r="16" spans="2:11" ht="15" x14ac:dyDescent="0.25">
      <c r="B16" s="42" t="s">
        <v>4166</v>
      </c>
      <c r="C16" s="3" t="s">
        <v>4167</v>
      </c>
      <c r="D16" s="3" t="s">
        <v>2450</v>
      </c>
      <c r="E16" s="3" t="s">
        <v>1914</v>
      </c>
      <c r="F16" s="39">
        <v>0</v>
      </c>
      <c r="G16" s="3" t="s">
        <v>77</v>
      </c>
      <c r="H16" s="39">
        <v>0</v>
      </c>
      <c r="I16" s="8">
        <v>-25.397206983</v>
      </c>
      <c r="J16" s="39">
        <v>-2.0145739954413847E-3</v>
      </c>
      <c r="K16" s="39">
        <v>-2.1720259807698083E-5</v>
      </c>
    </row>
    <row r="17" spans="2:11" ht="15" x14ac:dyDescent="0.25">
      <c r="B17" s="42" t="s">
        <v>4168</v>
      </c>
      <c r="C17" s="3" t="s">
        <v>4169</v>
      </c>
      <c r="D17" s="3" t="s">
        <v>2450</v>
      </c>
      <c r="E17" s="3" t="s">
        <v>1914</v>
      </c>
      <c r="F17" s="39">
        <v>0</v>
      </c>
      <c r="G17" s="3" t="s">
        <v>77</v>
      </c>
      <c r="H17" s="39">
        <v>0</v>
      </c>
      <c r="I17" s="8">
        <v>-28.080809679000001</v>
      </c>
      <c r="J17" s="39">
        <v>-2.2274444976614432E-3</v>
      </c>
      <c r="K17" s="39">
        <v>-2.4015336893015983E-5</v>
      </c>
    </row>
    <row r="18" spans="2:11" ht="15" x14ac:dyDescent="0.25">
      <c r="B18" s="42" t="s">
        <v>4170</v>
      </c>
      <c r="C18" s="3" t="s">
        <v>4171</v>
      </c>
      <c r="D18" s="3" t="s">
        <v>2450</v>
      </c>
      <c r="E18" s="3" t="s">
        <v>1914</v>
      </c>
      <c r="F18" s="39">
        <v>0</v>
      </c>
      <c r="G18" s="3" t="s">
        <v>77</v>
      </c>
      <c r="H18" s="39">
        <v>0</v>
      </c>
      <c r="I18" s="8">
        <v>-32.381445777000003</v>
      </c>
      <c r="J18" s="39">
        <v>-2.5685823894259453E-3</v>
      </c>
      <c r="K18" s="39">
        <v>-2.7693337133335755E-5</v>
      </c>
    </row>
    <row r="19" spans="2:11" ht="15" x14ac:dyDescent="0.25">
      <c r="B19" s="42" t="s">
        <v>4172</v>
      </c>
      <c r="C19" s="3" t="s">
        <v>2963</v>
      </c>
      <c r="D19" s="3" t="s">
        <v>2450</v>
      </c>
      <c r="E19" s="3" t="s">
        <v>1914</v>
      </c>
      <c r="F19" s="39">
        <v>0</v>
      </c>
      <c r="G19" s="3" t="s">
        <v>77</v>
      </c>
      <c r="H19" s="39">
        <v>0</v>
      </c>
      <c r="I19" s="8">
        <v>-3.7103999999999998E-2</v>
      </c>
      <c r="J19" s="39">
        <v>-2.9431879488516721E-6</v>
      </c>
      <c r="K19" s="39">
        <v>-3.1732171196788552E-8</v>
      </c>
    </row>
    <row r="20" spans="2:11" ht="15" x14ac:dyDescent="0.25">
      <c r="B20" s="42" t="s">
        <v>4173</v>
      </c>
      <c r="C20" s="3" t="s">
        <v>2962</v>
      </c>
      <c r="D20" s="3" t="s">
        <v>2450</v>
      </c>
      <c r="E20" s="3" t="s">
        <v>1914</v>
      </c>
      <c r="F20" s="39">
        <v>0</v>
      </c>
      <c r="G20" s="3" t="s">
        <v>77</v>
      </c>
      <c r="H20" s="39">
        <v>0</v>
      </c>
      <c r="I20" s="8">
        <v>-3.6868847000000003E-2</v>
      </c>
      <c r="J20" s="39">
        <v>-2.9245349875608058E-6</v>
      </c>
      <c r="K20" s="39">
        <v>-3.1531063088405672E-8</v>
      </c>
    </row>
    <row r="21" spans="2:11" ht="15" x14ac:dyDescent="0.25">
      <c r="B21" s="42" t="s">
        <v>4174</v>
      </c>
      <c r="C21" s="3" t="s">
        <v>2972</v>
      </c>
      <c r="D21" s="3" t="s">
        <v>2450</v>
      </c>
      <c r="E21" s="3" t="s">
        <v>1914</v>
      </c>
      <c r="F21" s="39">
        <v>0</v>
      </c>
      <c r="G21" s="3" t="s">
        <v>77</v>
      </c>
      <c r="H21" s="39">
        <v>0</v>
      </c>
      <c r="I21" s="8">
        <v>-7.1440833999999995E-2</v>
      </c>
      <c r="J21" s="39">
        <v>-5.6668769319941992E-6</v>
      </c>
      <c r="K21" s="39">
        <v>-6.109780010051078E-8</v>
      </c>
    </row>
    <row r="22" spans="2:11" ht="15" x14ac:dyDescent="0.25">
      <c r="B22" s="42" t="s">
        <v>4175</v>
      </c>
      <c r="C22" s="3" t="s">
        <v>2971</v>
      </c>
      <c r="D22" s="3" t="s">
        <v>2450</v>
      </c>
      <c r="E22" s="3" t="s">
        <v>1914</v>
      </c>
      <c r="F22" s="39">
        <v>0</v>
      </c>
      <c r="G22" s="3" t="s">
        <v>77</v>
      </c>
      <c r="H22" s="39">
        <v>0</v>
      </c>
      <c r="I22" s="8">
        <v>-0.11480230799999999</v>
      </c>
      <c r="J22" s="39">
        <v>-9.1064243587202967E-6</v>
      </c>
      <c r="K22" s="39">
        <v>-9.8181503105930571E-8</v>
      </c>
    </row>
    <row r="23" spans="2:11" ht="15" x14ac:dyDescent="0.25">
      <c r="B23" s="42" t="s">
        <v>4176</v>
      </c>
      <c r="C23" s="3" t="s">
        <v>2970</v>
      </c>
      <c r="D23" s="3" t="s">
        <v>2450</v>
      </c>
      <c r="E23" s="3" t="s">
        <v>1914</v>
      </c>
      <c r="F23" s="39">
        <v>0</v>
      </c>
      <c r="G23" s="3" t="s">
        <v>77</v>
      </c>
      <c r="H23" s="39">
        <v>0</v>
      </c>
      <c r="I23" s="8">
        <v>-6.5598600000000007E-2</v>
      </c>
      <c r="J23" s="39">
        <v>-5.2034553951471892E-6</v>
      </c>
      <c r="K23" s="39">
        <v>-5.6101390833054487E-8</v>
      </c>
    </row>
    <row r="24" spans="2:11" ht="15" x14ac:dyDescent="0.25">
      <c r="B24" s="42" t="s">
        <v>4177</v>
      </c>
      <c r="C24" s="3" t="s">
        <v>2958</v>
      </c>
      <c r="D24" s="3" t="s">
        <v>2450</v>
      </c>
      <c r="E24" s="3" t="s">
        <v>1914</v>
      </c>
      <c r="F24" s="39">
        <v>0</v>
      </c>
      <c r="G24" s="3" t="s">
        <v>77</v>
      </c>
      <c r="H24" s="39">
        <v>0</v>
      </c>
      <c r="I24" s="8">
        <v>-1.23E-7</v>
      </c>
      <c r="J24" s="39">
        <v>-9.7566870878815141E-12</v>
      </c>
      <c r="K24" s="39">
        <v>-1.0519235277072532E-13</v>
      </c>
    </row>
    <row r="25" spans="2:11" ht="15" x14ac:dyDescent="0.25">
      <c r="B25" s="42" t="s">
        <v>4178</v>
      </c>
      <c r="C25" s="3" t="s">
        <v>2959</v>
      </c>
      <c r="D25" s="3" t="s">
        <v>2450</v>
      </c>
      <c r="E25" s="3" t="s">
        <v>1914</v>
      </c>
      <c r="F25" s="39">
        <v>0</v>
      </c>
      <c r="G25" s="3" t="s">
        <v>77</v>
      </c>
      <c r="H25" s="39">
        <v>0</v>
      </c>
      <c r="I25" s="8">
        <v>-1.23E-7</v>
      </c>
      <c r="J25" s="39">
        <v>-9.7566870878815141E-12</v>
      </c>
      <c r="K25" s="39">
        <v>-1.0519235277072532E-13</v>
      </c>
    </row>
    <row r="26" spans="2:11" ht="15" x14ac:dyDescent="0.25">
      <c r="B26" s="42" t="s">
        <v>4179</v>
      </c>
      <c r="C26" s="3" t="s">
        <v>3000</v>
      </c>
      <c r="D26" s="3" t="s">
        <v>2450</v>
      </c>
      <c r="E26" s="3" t="s">
        <v>1914</v>
      </c>
      <c r="F26" s="39">
        <v>0</v>
      </c>
      <c r="G26" s="3" t="s">
        <v>77</v>
      </c>
      <c r="H26" s="39">
        <v>0</v>
      </c>
      <c r="I26" s="8">
        <v>-4.906227E-3</v>
      </c>
      <c r="J26" s="39">
        <v>-3.8917497252939556E-7</v>
      </c>
      <c r="K26" s="39">
        <v>-4.1959151329858322E-9</v>
      </c>
    </row>
    <row r="27" spans="2:11" ht="15" x14ac:dyDescent="0.25">
      <c r="B27" s="42" t="s">
        <v>4180</v>
      </c>
      <c r="C27" s="3" t="s">
        <v>2999</v>
      </c>
      <c r="D27" s="3" t="s">
        <v>2450</v>
      </c>
      <c r="E27" s="3" t="s">
        <v>1914</v>
      </c>
      <c r="F27" s="39">
        <v>0</v>
      </c>
      <c r="G27" s="3" t="s">
        <v>77</v>
      </c>
      <c r="H27" s="39">
        <v>0</v>
      </c>
      <c r="I27" s="8">
        <v>-4.6019009999999994E-3</v>
      </c>
      <c r="J27" s="39">
        <v>-3.6503502493015461E-7</v>
      </c>
      <c r="K27" s="39">
        <v>-3.9356487268939315E-9</v>
      </c>
    </row>
    <row r="28" spans="2:11" ht="15" x14ac:dyDescent="0.25">
      <c r="B28" s="42" t="s">
        <v>4181</v>
      </c>
      <c r="C28" s="3" t="s">
        <v>2998</v>
      </c>
      <c r="D28" s="3" t="s">
        <v>2450</v>
      </c>
      <c r="E28" s="3" t="s">
        <v>1914</v>
      </c>
      <c r="F28" s="39">
        <v>0</v>
      </c>
      <c r="G28" s="3" t="s">
        <v>77</v>
      </c>
      <c r="H28" s="39">
        <v>0</v>
      </c>
      <c r="I28" s="8">
        <v>-1.2119400000000001E-3</v>
      </c>
      <c r="J28" s="39">
        <v>-9.6134303652740827E-8</v>
      </c>
      <c r="K28" s="39">
        <v>-1.0364782115199419E-9</v>
      </c>
    </row>
    <row r="29" spans="2:11" ht="15" x14ac:dyDescent="0.25">
      <c r="B29" s="42" t="s">
        <v>2957</v>
      </c>
      <c r="C29" s="3" t="s">
        <v>2958</v>
      </c>
      <c r="D29" s="3" t="s">
        <v>2450</v>
      </c>
      <c r="E29" s="3" t="s">
        <v>1914</v>
      </c>
      <c r="F29" s="39">
        <v>0</v>
      </c>
      <c r="G29" s="3" t="s">
        <v>77</v>
      </c>
      <c r="H29" s="39">
        <v>0</v>
      </c>
      <c r="I29" s="8">
        <v>6.2275021E-2</v>
      </c>
      <c r="J29" s="39">
        <v>4.9398202706361791E-6</v>
      </c>
      <c r="K29" s="39">
        <v>5.3258991689726238E-8</v>
      </c>
    </row>
    <row r="30" spans="2:11" ht="15" x14ac:dyDescent="0.25">
      <c r="B30" s="42" t="s">
        <v>2957</v>
      </c>
      <c r="C30" s="3" t="s">
        <v>2959</v>
      </c>
      <c r="D30" s="3" t="s">
        <v>2450</v>
      </c>
      <c r="E30" s="3" t="s">
        <v>1914</v>
      </c>
      <c r="F30" s="39">
        <v>0</v>
      </c>
      <c r="G30" s="3" t="s">
        <v>77</v>
      </c>
      <c r="H30" s="39">
        <v>0</v>
      </c>
      <c r="I30" s="8">
        <v>2.0393802999999999E-2</v>
      </c>
      <c r="J30" s="39">
        <v>1.6176906862024329E-6</v>
      </c>
      <c r="K30" s="39">
        <v>1.7441236744005497E-8</v>
      </c>
    </row>
    <row r="31" spans="2:11" ht="15" x14ac:dyDescent="0.25">
      <c r="B31" s="42" t="s">
        <v>2957</v>
      </c>
      <c r="C31" s="3" t="s">
        <v>2962</v>
      </c>
      <c r="D31" s="3" t="s">
        <v>2450</v>
      </c>
      <c r="E31" s="3" t="s">
        <v>1914</v>
      </c>
      <c r="F31" s="39">
        <v>0</v>
      </c>
      <c r="G31" s="3" t="s">
        <v>77</v>
      </c>
      <c r="H31" s="39">
        <v>0</v>
      </c>
      <c r="I31" s="8">
        <v>4.7254606999999997E-2</v>
      </c>
      <c r="J31" s="39">
        <v>3.7483610891041899E-6</v>
      </c>
      <c r="K31" s="39">
        <v>4.0413197476308827E-8</v>
      </c>
    </row>
    <row r="32" spans="2:11" ht="15" x14ac:dyDescent="0.25">
      <c r="B32" s="42" t="s">
        <v>2957</v>
      </c>
      <c r="C32" s="3" t="s">
        <v>2963</v>
      </c>
      <c r="D32" s="3" t="s">
        <v>2450</v>
      </c>
      <c r="E32" s="3" t="s">
        <v>1914</v>
      </c>
      <c r="F32" s="39">
        <v>0</v>
      </c>
      <c r="G32" s="3" t="s">
        <v>77</v>
      </c>
      <c r="H32" s="39">
        <v>0</v>
      </c>
      <c r="I32" s="8">
        <v>7.5465114E-2</v>
      </c>
      <c r="J32" s="39">
        <v>5.9860935231650923E-6</v>
      </c>
      <c r="K32" s="39">
        <v>6.4539454420902449E-8</v>
      </c>
    </row>
    <row r="33" spans="2:11" ht="15" x14ac:dyDescent="0.25">
      <c r="B33" s="42" t="s">
        <v>2957</v>
      </c>
      <c r="C33" s="3" t="s">
        <v>2966</v>
      </c>
      <c r="D33" s="3" t="s">
        <v>2450</v>
      </c>
      <c r="E33" s="3" t="s">
        <v>1914</v>
      </c>
      <c r="F33" s="39">
        <v>0</v>
      </c>
      <c r="G33" s="3" t="s">
        <v>77</v>
      </c>
      <c r="H33" s="39">
        <v>0</v>
      </c>
      <c r="I33" s="8">
        <v>-1.2719799780000001</v>
      </c>
      <c r="J33" s="39">
        <v>-1.0089683436907652E-4</v>
      </c>
      <c r="K33" s="39">
        <v>-1.0878257444152475E-6</v>
      </c>
    </row>
    <row r="34" spans="2:11" ht="15" x14ac:dyDescent="0.25">
      <c r="B34" s="42" t="s">
        <v>2957</v>
      </c>
      <c r="C34" s="3" t="s">
        <v>2968</v>
      </c>
      <c r="D34" s="3" t="s">
        <v>2450</v>
      </c>
      <c r="E34" s="3" t="s">
        <v>1914</v>
      </c>
      <c r="F34" s="39">
        <v>0</v>
      </c>
      <c r="G34" s="3" t="s">
        <v>77</v>
      </c>
      <c r="H34" s="39">
        <v>0</v>
      </c>
      <c r="I34" s="8">
        <v>-0.79567193000000003</v>
      </c>
      <c r="J34" s="39">
        <v>-6.3114813379030598E-5</v>
      </c>
      <c r="K34" s="39">
        <v>-6.8047644187255169E-7</v>
      </c>
    </row>
    <row r="35" spans="2:11" ht="15" x14ac:dyDescent="0.25">
      <c r="B35" s="42" t="s">
        <v>2957</v>
      </c>
      <c r="C35" s="3" t="s">
        <v>2966</v>
      </c>
      <c r="D35" s="3" t="s">
        <v>2450</v>
      </c>
      <c r="E35" s="3" t="s">
        <v>1914</v>
      </c>
      <c r="F35" s="39">
        <v>0</v>
      </c>
      <c r="G35" s="3" t="s">
        <v>77</v>
      </c>
      <c r="H35" s="39">
        <v>0</v>
      </c>
      <c r="I35" s="8">
        <v>1.6700229979999999</v>
      </c>
      <c r="J35" s="39">
        <v>1.3247066521180302E-4</v>
      </c>
      <c r="K35" s="39">
        <v>1.4282410434214657E-6</v>
      </c>
    </row>
    <row r="36" spans="2:11" ht="15" x14ac:dyDescent="0.25">
      <c r="B36" s="42" t="s">
        <v>2957</v>
      </c>
      <c r="C36" s="3" t="s">
        <v>2967</v>
      </c>
      <c r="D36" s="3" t="s">
        <v>2450</v>
      </c>
      <c r="E36" s="3" t="s">
        <v>1914</v>
      </c>
      <c r="F36" s="39">
        <v>0</v>
      </c>
      <c r="G36" s="3" t="s">
        <v>77</v>
      </c>
      <c r="H36" s="39">
        <v>0</v>
      </c>
      <c r="I36" s="8">
        <v>0.83458987000000007</v>
      </c>
      <c r="J36" s="39">
        <v>6.620188787240415E-5</v>
      </c>
      <c r="K36" s="39">
        <v>7.1375993515377066E-7</v>
      </c>
    </row>
    <row r="37" spans="2:11" ht="15" x14ac:dyDescent="0.25">
      <c r="B37" s="42" t="s">
        <v>2957</v>
      </c>
      <c r="C37" s="3" t="s">
        <v>2968</v>
      </c>
      <c r="D37" s="3" t="s">
        <v>2450</v>
      </c>
      <c r="E37" s="3" t="s">
        <v>1914</v>
      </c>
      <c r="F37" s="39">
        <v>0</v>
      </c>
      <c r="G37" s="3" t="s">
        <v>77</v>
      </c>
      <c r="H37" s="39">
        <v>0</v>
      </c>
      <c r="I37" s="8">
        <v>0.154587166</v>
      </c>
      <c r="J37" s="39">
        <v>1.2262265093206473E-5</v>
      </c>
      <c r="K37" s="39">
        <v>1.3220640406259083E-7</v>
      </c>
    </row>
    <row r="38" spans="2:11" ht="15" x14ac:dyDescent="0.25">
      <c r="B38" s="42" t="s">
        <v>2957</v>
      </c>
      <c r="C38" s="3" t="s">
        <v>2969</v>
      </c>
      <c r="D38" s="3" t="s">
        <v>2450</v>
      </c>
      <c r="E38" s="3" t="s">
        <v>1914</v>
      </c>
      <c r="F38" s="39">
        <v>0</v>
      </c>
      <c r="G38" s="3" t="s">
        <v>77</v>
      </c>
      <c r="H38" s="39">
        <v>0</v>
      </c>
      <c r="I38" s="8">
        <v>6.152869E-3</v>
      </c>
      <c r="J38" s="39">
        <v>4.8806193110346699E-7</v>
      </c>
      <c r="K38" s="39">
        <v>5.2620712715452026E-9</v>
      </c>
    </row>
    <row r="39" spans="2:11" ht="15" x14ac:dyDescent="0.25">
      <c r="B39" s="42" t="s">
        <v>2957</v>
      </c>
      <c r="C39" s="3" t="s">
        <v>2970</v>
      </c>
      <c r="D39" s="3" t="s">
        <v>2450</v>
      </c>
      <c r="E39" s="3" t="s">
        <v>1914</v>
      </c>
      <c r="F39" s="39">
        <v>0</v>
      </c>
      <c r="G39" s="3" t="s">
        <v>77</v>
      </c>
      <c r="H39" s="39">
        <v>0</v>
      </c>
      <c r="I39" s="8">
        <v>0.159502227</v>
      </c>
      <c r="J39" s="39">
        <v>1.2652140802107692E-5</v>
      </c>
      <c r="K39" s="39">
        <v>1.364098742300838E-7</v>
      </c>
    </row>
    <row r="40" spans="2:11" ht="15" x14ac:dyDescent="0.25">
      <c r="B40" s="42" t="s">
        <v>2957</v>
      </c>
      <c r="C40" s="3" t="s">
        <v>2971</v>
      </c>
      <c r="D40" s="3" t="s">
        <v>2450</v>
      </c>
      <c r="E40" s="3" t="s">
        <v>1914</v>
      </c>
      <c r="F40" s="39">
        <v>0</v>
      </c>
      <c r="G40" s="3" t="s">
        <v>77</v>
      </c>
      <c r="H40" s="39">
        <v>0</v>
      </c>
      <c r="I40" s="8">
        <v>0.34830079999999997</v>
      </c>
      <c r="J40" s="39">
        <v>2.7628145675274805E-5</v>
      </c>
      <c r="K40" s="39">
        <v>2.9787463921890926E-7</v>
      </c>
    </row>
    <row r="41" spans="2:11" ht="15" x14ac:dyDescent="0.25">
      <c r="B41" s="42" t="s">
        <v>2957</v>
      </c>
      <c r="C41" s="3" t="s">
        <v>2972</v>
      </c>
      <c r="D41" s="3" t="s">
        <v>2450</v>
      </c>
      <c r="E41" s="3" t="s">
        <v>1914</v>
      </c>
      <c r="F41" s="39">
        <v>0</v>
      </c>
      <c r="G41" s="3" t="s">
        <v>77</v>
      </c>
      <c r="H41" s="39">
        <v>0</v>
      </c>
      <c r="I41" s="8">
        <v>8.3022772999999994E-2</v>
      </c>
      <c r="J41" s="39">
        <v>6.5855871327578688E-6</v>
      </c>
      <c r="K41" s="39">
        <v>7.1002933539998763E-8</v>
      </c>
    </row>
    <row r="42" spans="2:11" ht="15" x14ac:dyDescent="0.25">
      <c r="B42" s="42" t="s">
        <v>2974</v>
      </c>
      <c r="C42" s="3" t="s">
        <v>2975</v>
      </c>
      <c r="D42" s="3" t="s">
        <v>2450</v>
      </c>
      <c r="E42" s="3" t="s">
        <v>1914</v>
      </c>
      <c r="F42" s="39">
        <v>0</v>
      </c>
      <c r="G42" s="3" t="s">
        <v>77</v>
      </c>
      <c r="H42" s="39">
        <v>0</v>
      </c>
      <c r="I42" s="8">
        <v>6.3342969999999998E-2</v>
      </c>
      <c r="J42" s="39">
        <v>5.0245328252606997E-6</v>
      </c>
      <c r="K42" s="39">
        <v>5.4172325575491626E-8</v>
      </c>
    </row>
    <row r="43" spans="2:11" ht="15" x14ac:dyDescent="0.25">
      <c r="B43" s="42" t="s">
        <v>2974</v>
      </c>
      <c r="C43" s="3" t="s">
        <v>2976</v>
      </c>
      <c r="D43" s="3" t="s">
        <v>2450</v>
      </c>
      <c r="E43" s="3" t="s">
        <v>1914</v>
      </c>
      <c r="F43" s="39">
        <v>0</v>
      </c>
      <c r="G43" s="3" t="s">
        <v>77</v>
      </c>
      <c r="H43" s="39">
        <v>0</v>
      </c>
      <c r="I43" s="8">
        <v>0.10079730399999999</v>
      </c>
      <c r="J43" s="39">
        <v>7.9955101986184356E-6</v>
      </c>
      <c r="K43" s="39">
        <v>8.6204110249642603E-8</v>
      </c>
    </row>
    <row r="44" spans="2:11" ht="15" x14ac:dyDescent="0.25">
      <c r="B44" s="42" t="s">
        <v>2974</v>
      </c>
      <c r="C44" s="3" t="s">
        <v>2977</v>
      </c>
      <c r="D44" s="3" t="s">
        <v>2450</v>
      </c>
      <c r="E44" s="3" t="s">
        <v>1914</v>
      </c>
      <c r="F44" s="39">
        <v>0</v>
      </c>
      <c r="G44" s="3" t="s">
        <v>77</v>
      </c>
      <c r="H44" s="39">
        <v>0</v>
      </c>
      <c r="I44" s="8">
        <v>1.592897E-3</v>
      </c>
      <c r="J44" s="39">
        <v>1.2635282595305039E-7</v>
      </c>
      <c r="K44" s="39">
        <v>1.3622811638327645E-9</v>
      </c>
    </row>
    <row r="45" spans="2:11" ht="15" x14ac:dyDescent="0.25">
      <c r="B45" s="42" t="s">
        <v>2974</v>
      </c>
      <c r="C45" s="3" t="s">
        <v>2978</v>
      </c>
      <c r="D45" s="3" t="s">
        <v>2450</v>
      </c>
      <c r="E45" s="3" t="s">
        <v>1914</v>
      </c>
      <c r="F45" s="39">
        <v>0</v>
      </c>
      <c r="G45" s="3" t="s">
        <v>77</v>
      </c>
      <c r="H45" s="39">
        <v>0</v>
      </c>
      <c r="I45" s="8">
        <v>3.2934269999999998E-3</v>
      </c>
      <c r="J45" s="39">
        <v>2.6124338768927108E-7</v>
      </c>
      <c r="K45" s="39">
        <v>2.8166124781189555E-9</v>
      </c>
    </row>
    <row r="46" spans="2:11" ht="15" x14ac:dyDescent="0.25">
      <c r="B46" s="42" t="s">
        <v>2974</v>
      </c>
      <c r="C46" s="3" t="s">
        <v>2979</v>
      </c>
      <c r="D46" s="3" t="s">
        <v>2450</v>
      </c>
      <c r="E46" s="3" t="s">
        <v>1914</v>
      </c>
      <c r="F46" s="39">
        <v>0</v>
      </c>
      <c r="G46" s="3" t="s">
        <v>77</v>
      </c>
      <c r="H46" s="39">
        <v>0</v>
      </c>
      <c r="I46" s="8">
        <v>6.3964242000000004E-2</v>
      </c>
      <c r="J46" s="39">
        <v>5.0738137724189298E-6</v>
      </c>
      <c r="K46" s="39">
        <v>5.4703651294114187E-8</v>
      </c>
    </row>
    <row r="47" spans="2:11" ht="15" x14ac:dyDescent="0.25">
      <c r="B47" s="42" t="s">
        <v>2974</v>
      </c>
      <c r="C47" s="3" t="s">
        <v>2980</v>
      </c>
      <c r="D47" s="3" t="s">
        <v>2450</v>
      </c>
      <c r="E47" s="3" t="s">
        <v>1914</v>
      </c>
      <c r="F47" s="39">
        <v>0</v>
      </c>
      <c r="G47" s="3" t="s">
        <v>77</v>
      </c>
      <c r="H47" s="39">
        <v>0</v>
      </c>
      <c r="I47" s="8">
        <v>1.3295585E-2</v>
      </c>
      <c r="J47" s="39">
        <v>1.0546411584986272E-6</v>
      </c>
      <c r="K47" s="39">
        <v>1.1370681850513529E-8</v>
      </c>
    </row>
    <row r="48" spans="2:11" ht="15" x14ac:dyDescent="0.25">
      <c r="B48" s="42" t="s">
        <v>2996</v>
      </c>
      <c r="C48" s="3" t="s">
        <v>2997</v>
      </c>
      <c r="D48" s="3" t="s">
        <v>2450</v>
      </c>
      <c r="E48" s="3" t="s">
        <v>1914</v>
      </c>
      <c r="F48" s="39">
        <v>0</v>
      </c>
      <c r="G48" s="3" t="s">
        <v>77</v>
      </c>
      <c r="H48" s="39">
        <v>0</v>
      </c>
      <c r="I48" s="8">
        <v>2.9268078999999999E-2</v>
      </c>
      <c r="J48" s="39">
        <v>2.3216218574503745E-6</v>
      </c>
      <c r="K48" s="39">
        <v>2.5030716187719164E-8</v>
      </c>
    </row>
    <row r="49" spans="2:11" ht="15" x14ac:dyDescent="0.25">
      <c r="B49" s="42" t="s">
        <v>2996</v>
      </c>
      <c r="C49" s="3" t="s">
        <v>2998</v>
      </c>
      <c r="D49" s="3" t="s">
        <v>2450</v>
      </c>
      <c r="E49" s="3" t="s">
        <v>1914</v>
      </c>
      <c r="F49" s="39">
        <v>0</v>
      </c>
      <c r="G49" s="3" t="s">
        <v>77</v>
      </c>
      <c r="H49" s="39">
        <v>0</v>
      </c>
      <c r="I49" s="8">
        <v>5.8607835999999996E-2</v>
      </c>
      <c r="J49" s="39">
        <v>4.6489294044705471E-6</v>
      </c>
      <c r="K49" s="39">
        <v>5.0122733005209871E-8</v>
      </c>
    </row>
    <row r="50" spans="2:11" ht="15" x14ac:dyDescent="0.25">
      <c r="B50" s="42" t="s">
        <v>2996</v>
      </c>
      <c r="C50" s="3" t="s">
        <v>2999</v>
      </c>
      <c r="D50" s="3" t="s">
        <v>2450</v>
      </c>
      <c r="E50" s="3" t="s">
        <v>1914</v>
      </c>
      <c r="F50" s="39">
        <v>0</v>
      </c>
      <c r="G50" s="3" t="s">
        <v>77</v>
      </c>
      <c r="H50" s="39">
        <v>0</v>
      </c>
      <c r="I50" s="8">
        <v>7.9321124999999992E-2</v>
      </c>
      <c r="J50" s="39">
        <v>6.2919625697864668E-6</v>
      </c>
      <c r="K50" s="39">
        <v>6.7837201326591858E-8</v>
      </c>
    </row>
    <row r="51" spans="2:11" ht="15" x14ac:dyDescent="0.25">
      <c r="B51" s="42" t="s">
        <v>2996</v>
      </c>
      <c r="C51" s="3" t="s">
        <v>3000</v>
      </c>
      <c r="D51" s="3" t="s">
        <v>2450</v>
      </c>
      <c r="E51" s="3" t="s">
        <v>1914</v>
      </c>
      <c r="F51" s="39">
        <v>0</v>
      </c>
      <c r="G51" s="3" t="s">
        <v>77</v>
      </c>
      <c r="H51" s="39">
        <v>0</v>
      </c>
      <c r="I51" s="8">
        <v>5.4065769E-2</v>
      </c>
      <c r="J51" s="39">
        <v>4.288640571534021E-6</v>
      </c>
      <c r="K51" s="39">
        <v>4.6238255654215808E-8</v>
      </c>
    </row>
    <row r="52" spans="2:11" ht="15" x14ac:dyDescent="0.25">
      <c r="B52" s="42" t="s">
        <v>284</v>
      </c>
      <c r="C52" s="3" t="s">
        <v>285</v>
      </c>
      <c r="D52" s="3" t="s">
        <v>275</v>
      </c>
      <c r="E52" s="3" t="s">
        <v>255</v>
      </c>
      <c r="F52" s="39">
        <v>1.34E-2</v>
      </c>
      <c r="G52" s="3" t="s">
        <v>77</v>
      </c>
      <c r="H52" s="39">
        <v>0</v>
      </c>
      <c r="I52" s="8">
        <v>14.645248348999999</v>
      </c>
      <c r="J52" s="39">
        <v>1.1617000444350109E-3</v>
      </c>
      <c r="K52" s="39">
        <v>1.2524944152381223E-5</v>
      </c>
    </row>
    <row r="53" spans="2:11" ht="15" x14ac:dyDescent="0.25">
      <c r="B53" s="42" t="s">
        <v>4182</v>
      </c>
      <c r="C53" s="3" t="s">
        <v>2989</v>
      </c>
      <c r="D53" s="3" t="s">
        <v>2450</v>
      </c>
      <c r="E53" s="3" t="s">
        <v>1914</v>
      </c>
      <c r="F53" s="39">
        <v>0</v>
      </c>
      <c r="G53" s="3" t="s">
        <v>77</v>
      </c>
      <c r="H53" s="39">
        <v>0</v>
      </c>
      <c r="I53" s="8">
        <v>1.2749872000000001E-2</v>
      </c>
      <c r="J53" s="39">
        <v>1.0113537521507483E-6</v>
      </c>
      <c r="K53" s="39">
        <v>1.090397587972027E-8</v>
      </c>
    </row>
    <row r="54" spans="2:11" ht="15" x14ac:dyDescent="0.25">
      <c r="B54" s="42" t="s">
        <v>4183</v>
      </c>
      <c r="C54" s="3" t="s">
        <v>2985</v>
      </c>
      <c r="D54" s="3" t="s">
        <v>2450</v>
      </c>
      <c r="E54" s="3" t="s">
        <v>1914</v>
      </c>
      <c r="F54" s="39">
        <v>0</v>
      </c>
      <c r="G54" s="3" t="s">
        <v>77</v>
      </c>
      <c r="H54" s="39">
        <v>0</v>
      </c>
      <c r="I54" s="8">
        <v>1.23E-7</v>
      </c>
      <c r="J54" s="39">
        <v>9.7566870878815141E-12</v>
      </c>
      <c r="K54" s="39">
        <v>1.0519235277072532E-13</v>
      </c>
    </row>
    <row r="55" spans="2:11" ht="15" x14ac:dyDescent="0.25">
      <c r="B55" s="42" t="s">
        <v>4184</v>
      </c>
      <c r="C55" s="3" t="s">
        <v>2983</v>
      </c>
      <c r="D55" s="3" t="s">
        <v>2450</v>
      </c>
      <c r="E55" s="3" t="s">
        <v>1914</v>
      </c>
      <c r="F55" s="39">
        <v>0</v>
      </c>
      <c r="G55" s="3" t="s">
        <v>77</v>
      </c>
      <c r="H55" s="39">
        <v>0</v>
      </c>
      <c r="I55" s="8">
        <v>5.7938390000000003E-3</v>
      </c>
      <c r="J55" s="39">
        <v>4.5958271675255563E-7</v>
      </c>
      <c r="K55" s="39">
        <v>4.9550207803641173E-9</v>
      </c>
    </row>
    <row r="56" spans="2:11" ht="15" x14ac:dyDescent="0.25">
      <c r="B56" s="42" t="s">
        <v>4185</v>
      </c>
      <c r="C56" s="3" t="s">
        <v>2990</v>
      </c>
      <c r="D56" s="3" t="s">
        <v>2450</v>
      </c>
      <c r="E56" s="3" t="s">
        <v>1914</v>
      </c>
      <c r="F56" s="39">
        <v>0</v>
      </c>
      <c r="G56" s="3" t="s">
        <v>77</v>
      </c>
      <c r="H56" s="39">
        <v>0</v>
      </c>
      <c r="I56" s="8">
        <v>8.3720440000000004E-3</v>
      </c>
      <c r="J56" s="39">
        <v>6.6409279344695857E-7</v>
      </c>
      <c r="K56" s="39">
        <v>7.1599593972360508E-9</v>
      </c>
    </row>
    <row r="57" spans="2:11" ht="15" x14ac:dyDescent="0.25">
      <c r="B57" s="42" t="s">
        <v>4186</v>
      </c>
      <c r="C57" s="3" t="s">
        <v>2982</v>
      </c>
      <c r="D57" s="3" t="s">
        <v>2450</v>
      </c>
      <c r="E57" s="3" t="s">
        <v>1914</v>
      </c>
      <c r="F57" s="39">
        <v>0</v>
      </c>
      <c r="G57" s="3" t="s">
        <v>77</v>
      </c>
      <c r="H57" s="39">
        <v>0</v>
      </c>
      <c r="I57" s="8">
        <v>7.8959738000000002E-2</v>
      </c>
      <c r="J57" s="39">
        <v>6.2632963919277009E-6</v>
      </c>
      <c r="K57" s="39">
        <v>6.7528135076260528E-8</v>
      </c>
    </row>
    <row r="58" spans="2:11" ht="15" x14ac:dyDescent="0.25">
      <c r="B58" s="42" t="s">
        <v>4187</v>
      </c>
      <c r="C58" s="3" t="s">
        <v>2988</v>
      </c>
      <c r="D58" s="3" t="s">
        <v>2450</v>
      </c>
      <c r="E58" s="3" t="s">
        <v>1914</v>
      </c>
      <c r="F58" s="39">
        <v>0</v>
      </c>
      <c r="G58" s="3" t="s">
        <v>77</v>
      </c>
      <c r="H58" s="39">
        <v>0</v>
      </c>
      <c r="I58" s="8">
        <v>4.682978E-3</v>
      </c>
      <c r="J58" s="39">
        <v>3.7146626817425362E-7</v>
      </c>
      <c r="K58" s="39">
        <v>4.0049875918174445E-9</v>
      </c>
    </row>
    <row r="59" spans="2:11" ht="15" x14ac:dyDescent="0.25">
      <c r="B59" s="42" t="s">
        <v>4188</v>
      </c>
      <c r="C59" s="3" t="s">
        <v>2987</v>
      </c>
      <c r="D59" s="3" t="s">
        <v>2450</v>
      </c>
      <c r="E59" s="3" t="s">
        <v>1914</v>
      </c>
      <c r="F59" s="39">
        <v>0</v>
      </c>
      <c r="G59" s="3" t="s">
        <v>77</v>
      </c>
      <c r="H59" s="39">
        <v>0</v>
      </c>
      <c r="I59" s="8">
        <v>4.8750689999999999E-2</v>
      </c>
      <c r="J59" s="39">
        <v>3.8670343711245069E-6</v>
      </c>
      <c r="K59" s="39">
        <v>4.1692681140620084E-8</v>
      </c>
    </row>
    <row r="60" spans="2:11" ht="15" x14ac:dyDescent="0.25">
      <c r="B60" s="42" t="s">
        <v>4189</v>
      </c>
      <c r="C60" s="3" t="s">
        <v>2994</v>
      </c>
      <c r="D60" s="3" t="s">
        <v>2450</v>
      </c>
      <c r="E60" s="3" t="s">
        <v>1914</v>
      </c>
      <c r="F60" s="39">
        <v>0</v>
      </c>
      <c r="G60" s="3" t="s">
        <v>77</v>
      </c>
      <c r="H60" s="39">
        <v>0</v>
      </c>
      <c r="I60" s="8">
        <v>3.304048E-3</v>
      </c>
      <c r="J60" s="39">
        <v>2.6208587365317675E-7</v>
      </c>
      <c r="K60" s="39">
        <v>2.8256957950195887E-9</v>
      </c>
    </row>
    <row r="61" spans="2:11" ht="15" x14ac:dyDescent="0.25">
      <c r="B61" s="42" t="s">
        <v>4190</v>
      </c>
      <c r="C61" s="3" t="s">
        <v>2986</v>
      </c>
      <c r="D61" s="3" t="s">
        <v>2450</v>
      </c>
      <c r="E61" s="3" t="s">
        <v>1914</v>
      </c>
      <c r="F61" s="39">
        <v>0</v>
      </c>
      <c r="G61" s="3" t="s">
        <v>77</v>
      </c>
      <c r="H61" s="39">
        <v>0</v>
      </c>
      <c r="I61" s="8">
        <v>2.5733822E-2</v>
      </c>
      <c r="J61" s="39">
        <v>2.0412751937336686E-6</v>
      </c>
      <c r="K61" s="39">
        <v>2.2008140503764652E-8</v>
      </c>
    </row>
    <row r="62" spans="2:11" ht="15" x14ac:dyDescent="0.25">
      <c r="B62" s="42" t="s">
        <v>646</v>
      </c>
      <c r="C62" s="3" t="s">
        <v>647</v>
      </c>
      <c r="D62" s="3" t="s">
        <v>298</v>
      </c>
      <c r="E62" s="3" t="s">
        <v>255</v>
      </c>
      <c r="F62" s="39">
        <v>3.39E-2</v>
      </c>
      <c r="G62" s="3" t="s">
        <v>77</v>
      </c>
      <c r="H62" s="39">
        <v>0</v>
      </c>
      <c r="I62" s="8">
        <v>1.3538568529999999</v>
      </c>
      <c r="J62" s="39">
        <v>1.0739152582524389E-4</v>
      </c>
      <c r="K62" s="39">
        <v>1.1578486803401626E-6</v>
      </c>
    </row>
    <row r="63" spans="2:11" ht="15" x14ac:dyDescent="0.25">
      <c r="B63" s="42" t="s">
        <v>351</v>
      </c>
      <c r="C63" s="3" t="s">
        <v>352</v>
      </c>
      <c r="D63" s="3" t="s">
        <v>294</v>
      </c>
      <c r="E63" s="3" t="s">
        <v>76</v>
      </c>
      <c r="F63" s="39">
        <v>2.5499999999999998E-2</v>
      </c>
      <c r="G63" s="3" t="s">
        <v>77</v>
      </c>
      <c r="H63" s="39">
        <v>0</v>
      </c>
      <c r="I63" s="8">
        <v>4.884334473</v>
      </c>
      <c r="J63" s="39">
        <v>3.8743839907002972E-4</v>
      </c>
      <c r="K63" s="39">
        <v>4.1771921539352093E-6</v>
      </c>
    </row>
    <row r="64" spans="2:11" ht="15" x14ac:dyDescent="0.25">
      <c r="B64" s="42" t="s">
        <v>355</v>
      </c>
      <c r="C64" s="3" t="s">
        <v>356</v>
      </c>
      <c r="D64" s="3" t="s">
        <v>294</v>
      </c>
      <c r="E64" s="3" t="s">
        <v>76</v>
      </c>
      <c r="F64" s="39">
        <v>1.7600000000000001E-2</v>
      </c>
      <c r="G64" s="3" t="s">
        <v>77</v>
      </c>
      <c r="H64" s="39">
        <v>0</v>
      </c>
      <c r="I64" s="8">
        <v>3.5714281839999997</v>
      </c>
      <c r="J64" s="39">
        <v>2.8329518087909689E-4</v>
      </c>
      <c r="K64" s="39">
        <v>3.0543653124116981E-6</v>
      </c>
    </row>
    <row r="65" spans="2:11" ht="15" x14ac:dyDescent="0.25">
      <c r="B65" s="42" t="s">
        <v>359</v>
      </c>
      <c r="C65" s="3" t="s">
        <v>360</v>
      </c>
      <c r="D65" s="3" t="s">
        <v>294</v>
      </c>
      <c r="E65" s="3" t="s">
        <v>76</v>
      </c>
      <c r="F65" s="39">
        <v>6.5000000000000002E-2</v>
      </c>
      <c r="G65" s="3" t="s">
        <v>77</v>
      </c>
      <c r="H65" s="39">
        <v>0</v>
      </c>
      <c r="I65" s="8">
        <v>17.822392134999998</v>
      </c>
      <c r="J65" s="39">
        <v>1.4137195383635407E-3</v>
      </c>
      <c r="K65" s="39">
        <v>1.5242108623440001E-5</v>
      </c>
    </row>
    <row r="66" spans="2:11" ht="15" x14ac:dyDescent="0.25">
      <c r="B66" s="42" t="s">
        <v>395</v>
      </c>
      <c r="C66" s="3" t="s">
        <v>396</v>
      </c>
      <c r="D66" s="3" t="s">
        <v>377</v>
      </c>
      <c r="E66" s="3" t="s">
        <v>255</v>
      </c>
      <c r="F66" s="39">
        <v>3.7699999999999997E-2</v>
      </c>
      <c r="G66" s="3" t="s">
        <v>77</v>
      </c>
      <c r="H66" s="39">
        <v>0</v>
      </c>
      <c r="I66" s="8">
        <v>6.9424036410000003</v>
      </c>
      <c r="J66" s="39">
        <v>5.5068991839842527E-4</v>
      </c>
      <c r="K66" s="39">
        <v>5.9372989665108936E-6</v>
      </c>
    </row>
    <row r="67" spans="2:11" ht="15" x14ac:dyDescent="0.25">
      <c r="B67" s="42" t="s">
        <v>429</v>
      </c>
      <c r="C67" s="3" t="s">
        <v>430</v>
      </c>
      <c r="D67" s="3" t="s">
        <v>384</v>
      </c>
      <c r="E67" s="3" t="s">
        <v>76</v>
      </c>
      <c r="F67" s="39">
        <v>2.2499999999999999E-2</v>
      </c>
      <c r="G67" s="3" t="s">
        <v>77</v>
      </c>
      <c r="H67" s="39">
        <v>0</v>
      </c>
      <c r="I67" s="8">
        <v>2.8045820939999997</v>
      </c>
      <c r="J67" s="39">
        <v>2.2246690978401214E-4</v>
      </c>
      <c r="K67" s="39">
        <v>2.398541374036646E-6</v>
      </c>
    </row>
    <row r="68" spans="2:11" ht="15" x14ac:dyDescent="0.25">
      <c r="B68" s="42" t="s">
        <v>431</v>
      </c>
      <c r="C68" s="3" t="s">
        <v>432</v>
      </c>
      <c r="D68" s="3" t="s">
        <v>384</v>
      </c>
      <c r="E68" s="3" t="s">
        <v>76</v>
      </c>
      <c r="F68" s="39">
        <v>2.3E-2</v>
      </c>
      <c r="G68" s="3" t="s">
        <v>77</v>
      </c>
      <c r="H68" s="39">
        <v>0</v>
      </c>
      <c r="I68" s="8">
        <v>15.195117117000001</v>
      </c>
      <c r="J68" s="39">
        <v>1.2053170973518803E-3</v>
      </c>
      <c r="K68" s="39">
        <v>1.2995204228975208E-5</v>
      </c>
    </row>
    <row r="69" spans="2:11" ht="15" x14ac:dyDescent="0.25">
      <c r="B69" s="42" t="s">
        <v>694</v>
      </c>
      <c r="C69" s="3" t="s">
        <v>695</v>
      </c>
      <c r="D69" s="3" t="s">
        <v>377</v>
      </c>
      <c r="E69" s="3" t="s">
        <v>255</v>
      </c>
      <c r="F69" s="39">
        <v>4.0999999999999995E-2</v>
      </c>
      <c r="G69" s="3" t="s">
        <v>77</v>
      </c>
      <c r="H69" s="39">
        <v>0</v>
      </c>
      <c r="I69" s="8">
        <v>7.9958156070000008</v>
      </c>
      <c r="J69" s="39">
        <v>6.3424935682844215E-4</v>
      </c>
      <c r="K69" s="39">
        <v>6.8382004554570349E-6</v>
      </c>
    </row>
    <row r="70" spans="2:11" ht="15" x14ac:dyDescent="0.25">
      <c r="B70" s="42" t="s">
        <v>482</v>
      </c>
      <c r="C70" s="3" t="s">
        <v>483</v>
      </c>
      <c r="D70" s="3" t="s">
        <v>466</v>
      </c>
      <c r="E70" s="3" t="s">
        <v>76</v>
      </c>
      <c r="F70" s="39">
        <v>0.02</v>
      </c>
      <c r="G70" s="3" t="s">
        <v>77</v>
      </c>
      <c r="H70" s="39">
        <v>0</v>
      </c>
      <c r="I70" s="8">
        <v>6.921933331</v>
      </c>
      <c r="J70" s="39">
        <v>5.4906615897353146E-4</v>
      </c>
      <c r="K70" s="39">
        <v>5.9197922992682415E-6</v>
      </c>
    </row>
    <row r="71" spans="2:11" ht="15" x14ac:dyDescent="0.25">
      <c r="B71" s="42" t="s">
        <v>757</v>
      </c>
      <c r="C71" s="3" t="s">
        <v>758</v>
      </c>
      <c r="D71" s="3" t="s">
        <v>466</v>
      </c>
      <c r="E71" s="3" t="s">
        <v>76</v>
      </c>
      <c r="F71" s="39">
        <v>2.5000000000000001E-2</v>
      </c>
      <c r="G71" s="3" t="s">
        <v>77</v>
      </c>
      <c r="H71" s="39">
        <v>0</v>
      </c>
      <c r="I71" s="8">
        <v>8.9687281030000001</v>
      </c>
      <c r="J71" s="39">
        <v>7.1142336322975734E-4</v>
      </c>
      <c r="K71" s="39">
        <v>7.6702569960609266E-6</v>
      </c>
    </row>
    <row r="72" spans="2:11" ht="15" x14ac:dyDescent="0.25">
      <c r="B72" s="42" t="s">
        <v>492</v>
      </c>
      <c r="C72" s="3" t="s">
        <v>493</v>
      </c>
      <c r="D72" s="3" t="s">
        <v>466</v>
      </c>
      <c r="E72" s="3" t="s">
        <v>76</v>
      </c>
      <c r="F72" s="39">
        <v>1.9799999999999998E-2</v>
      </c>
      <c r="G72" s="3" t="s">
        <v>77</v>
      </c>
      <c r="H72" s="39">
        <v>0</v>
      </c>
      <c r="I72" s="8">
        <v>1.0447524590000001</v>
      </c>
      <c r="J72" s="39">
        <v>8.2872543306973672E-5</v>
      </c>
      <c r="K72" s="39">
        <v>8.9349568475781096E-7</v>
      </c>
    </row>
    <row r="73" spans="2:11" ht="15" x14ac:dyDescent="0.25">
      <c r="B73" s="42" t="s">
        <v>759</v>
      </c>
      <c r="C73" s="3" t="s">
        <v>760</v>
      </c>
      <c r="D73" s="3" t="s">
        <v>466</v>
      </c>
      <c r="E73" s="3" t="s">
        <v>76</v>
      </c>
      <c r="F73" s="39">
        <v>4.1399999999999999E-2</v>
      </c>
      <c r="G73" s="3" t="s">
        <v>77</v>
      </c>
      <c r="H73" s="39">
        <v>0</v>
      </c>
      <c r="I73" s="8">
        <v>0.38263307300000005</v>
      </c>
      <c r="J73" s="39">
        <v>3.0351472867768496E-5</v>
      </c>
      <c r="K73" s="39">
        <v>3.2723636745335523E-7</v>
      </c>
    </row>
    <row r="74" spans="2:11" ht="15" x14ac:dyDescent="0.25">
      <c r="B74" s="42" t="s">
        <v>495</v>
      </c>
      <c r="C74" s="3" t="s">
        <v>496</v>
      </c>
      <c r="D74" s="3" t="s">
        <v>466</v>
      </c>
      <c r="E74" s="3" t="s">
        <v>76</v>
      </c>
      <c r="F74" s="39">
        <v>4.5999999999999999E-2</v>
      </c>
      <c r="G74" s="3" t="s">
        <v>77</v>
      </c>
      <c r="H74" s="39">
        <v>0</v>
      </c>
      <c r="I74" s="8">
        <v>3.2315532619999998</v>
      </c>
      <c r="J74" s="39">
        <v>2.5633539825330718E-4</v>
      </c>
      <c r="K74" s="39">
        <v>2.7636966726316432E-6</v>
      </c>
    </row>
    <row r="75" spans="2:11" ht="15" x14ac:dyDescent="0.25">
      <c r="B75" s="42" t="s">
        <v>766</v>
      </c>
      <c r="C75" s="3" t="s">
        <v>767</v>
      </c>
      <c r="D75" s="3" t="s">
        <v>462</v>
      </c>
      <c r="E75" s="3" t="s">
        <v>255</v>
      </c>
      <c r="F75" s="39">
        <v>2.7999999999999997E-2</v>
      </c>
      <c r="G75" s="3" t="s">
        <v>77</v>
      </c>
      <c r="H75" s="39">
        <v>0</v>
      </c>
      <c r="I75" s="8">
        <v>2.663669203</v>
      </c>
      <c r="J75" s="39">
        <v>2.112893245471361E-4</v>
      </c>
      <c r="K75" s="39">
        <v>2.2780295159877459E-6</v>
      </c>
    </row>
    <row r="76" spans="2:11" ht="15" x14ac:dyDescent="0.25">
      <c r="B76" s="42" t="s">
        <v>804</v>
      </c>
      <c r="C76" s="3" t="s">
        <v>805</v>
      </c>
      <c r="D76" s="3" t="s">
        <v>517</v>
      </c>
      <c r="E76" s="3" t="s">
        <v>76</v>
      </c>
      <c r="F76" s="39">
        <v>4.2000000000000003E-2</v>
      </c>
      <c r="G76" s="3" t="s">
        <v>77</v>
      </c>
      <c r="H76" s="39">
        <v>0</v>
      </c>
      <c r="I76" s="8">
        <v>10.619862098</v>
      </c>
      <c r="J76" s="39">
        <v>8.4239570249299901E-4</v>
      </c>
      <c r="K76" s="39">
        <v>9.0823437413761873E-6</v>
      </c>
    </row>
    <row r="77" spans="2:11" ht="15" x14ac:dyDescent="0.25">
      <c r="B77" s="42" t="s">
        <v>518</v>
      </c>
      <c r="C77" s="3" t="s">
        <v>519</v>
      </c>
      <c r="D77" s="3" t="s">
        <v>517</v>
      </c>
      <c r="E77" s="3" t="s">
        <v>76</v>
      </c>
      <c r="F77" s="39">
        <v>4.2500000000000003E-2</v>
      </c>
      <c r="G77" s="3" t="s">
        <v>77</v>
      </c>
      <c r="H77" s="39">
        <v>0</v>
      </c>
      <c r="I77" s="8">
        <v>5.527768859</v>
      </c>
      <c r="J77" s="39">
        <v>4.3847732562112864E-4</v>
      </c>
      <c r="K77" s="39">
        <v>4.7274716410646972E-6</v>
      </c>
    </row>
    <row r="78" spans="2:11" ht="15" x14ac:dyDescent="0.25">
      <c r="B78" s="42" t="s">
        <v>528</v>
      </c>
      <c r="C78" s="3" t="s">
        <v>529</v>
      </c>
      <c r="D78" s="3" t="s">
        <v>517</v>
      </c>
      <c r="E78" s="3" t="s">
        <v>76</v>
      </c>
      <c r="F78" s="39">
        <v>5.4000000000000006E-2</v>
      </c>
      <c r="G78" s="3" t="s">
        <v>77</v>
      </c>
      <c r="H78" s="39">
        <v>0</v>
      </c>
      <c r="I78" s="8">
        <v>4.2082319829999992</v>
      </c>
      <c r="J78" s="39">
        <v>3.338081516369602E-4</v>
      </c>
      <c r="K78" s="39">
        <v>3.5989741731445923E-6</v>
      </c>
    </row>
    <row r="79" spans="2:11" ht="15" x14ac:dyDescent="0.25">
      <c r="B79" s="42" t="s">
        <v>551</v>
      </c>
      <c r="C79" s="3" t="s">
        <v>552</v>
      </c>
      <c r="D79" s="3" t="s">
        <v>554</v>
      </c>
      <c r="E79" s="3" t="s">
        <v>255</v>
      </c>
      <c r="F79" s="39">
        <v>5.5999999999999994E-2</v>
      </c>
      <c r="G79" s="3" t="s">
        <v>77</v>
      </c>
      <c r="H79" s="39">
        <v>0</v>
      </c>
      <c r="I79" s="8">
        <v>2.3312969120000004</v>
      </c>
      <c r="J79" s="39">
        <v>1.8492467056364592E-4</v>
      </c>
      <c r="K79" s="39">
        <v>1.9937772941496473E-6</v>
      </c>
    </row>
    <row r="80" spans="2:11" ht="15" x14ac:dyDescent="0.25">
      <c r="B80" s="42" t="s">
        <v>557</v>
      </c>
      <c r="C80" s="3" t="s">
        <v>558</v>
      </c>
      <c r="D80" s="3" t="s">
        <v>554</v>
      </c>
      <c r="E80" s="3" t="s">
        <v>255</v>
      </c>
      <c r="F80" s="39">
        <v>4.6500000000000007E-2</v>
      </c>
      <c r="G80" s="3" t="s">
        <v>77</v>
      </c>
      <c r="H80" s="39">
        <v>0</v>
      </c>
      <c r="I80" s="8">
        <v>10.100374265000001</v>
      </c>
      <c r="J80" s="39">
        <v>8.0118854613086372E-4</v>
      </c>
      <c r="K80" s="39">
        <v>8.6380661203271185E-6</v>
      </c>
    </row>
    <row r="81" spans="2:11" ht="15" x14ac:dyDescent="0.25">
      <c r="B81" s="42" t="s">
        <v>834</v>
      </c>
      <c r="C81" s="3" t="s">
        <v>835</v>
      </c>
      <c r="D81" s="3" t="s">
        <v>572</v>
      </c>
      <c r="E81" s="3" t="s">
        <v>76</v>
      </c>
      <c r="F81" s="39">
        <v>5.4000000000000006E-2</v>
      </c>
      <c r="G81" s="3" t="s">
        <v>77</v>
      </c>
      <c r="H81" s="39">
        <v>0</v>
      </c>
      <c r="I81" s="8">
        <v>4.5038727639999996</v>
      </c>
      <c r="J81" s="39">
        <v>3.5725916456894323E-4</v>
      </c>
      <c r="K81" s="39">
        <v>3.8518127855703219E-6</v>
      </c>
    </row>
    <row r="82" spans="2:11" ht="15" x14ac:dyDescent="0.25">
      <c r="B82" s="42" t="s">
        <v>562</v>
      </c>
      <c r="C82" s="3" t="s">
        <v>563</v>
      </c>
      <c r="D82" s="3" t="s">
        <v>554</v>
      </c>
      <c r="E82" s="3" t="s">
        <v>255</v>
      </c>
      <c r="F82" s="39">
        <v>4.8000000000000001E-2</v>
      </c>
      <c r="G82" s="3" t="s">
        <v>77</v>
      </c>
      <c r="H82" s="39">
        <v>0</v>
      </c>
      <c r="I82" s="8">
        <v>4.0107438110000002</v>
      </c>
      <c r="J82" s="39">
        <v>3.1814286466328774E-4</v>
      </c>
      <c r="K82" s="39">
        <v>3.4300778686155712E-6</v>
      </c>
    </row>
    <row r="83" spans="2:11" ht="15" x14ac:dyDescent="0.25">
      <c r="B83" s="42" t="s">
        <v>852</v>
      </c>
      <c r="C83" s="3" t="s">
        <v>853</v>
      </c>
      <c r="D83" s="3" t="s">
        <v>554</v>
      </c>
      <c r="E83" s="3" t="s">
        <v>255</v>
      </c>
      <c r="F83" s="39">
        <v>4.5499999999999999E-2</v>
      </c>
      <c r="G83" s="3" t="s">
        <v>77</v>
      </c>
      <c r="H83" s="39">
        <v>0</v>
      </c>
      <c r="I83" s="8">
        <v>3.2978764360000001</v>
      </c>
      <c r="J83" s="39">
        <v>2.6159632878495858E-4</v>
      </c>
      <c r="K83" s="39">
        <v>2.8204177353656448E-6</v>
      </c>
    </row>
    <row r="84" spans="2:11" ht="15" x14ac:dyDescent="0.25">
      <c r="B84" s="42" t="s">
        <v>1526</v>
      </c>
      <c r="C84" s="3" t="s">
        <v>1527</v>
      </c>
      <c r="D84" s="3" t="s">
        <v>572</v>
      </c>
      <c r="E84" s="3" t="s">
        <v>76</v>
      </c>
      <c r="F84" s="39">
        <v>0</v>
      </c>
      <c r="G84" s="3" t="s">
        <v>77</v>
      </c>
      <c r="H84" s="39">
        <v>0</v>
      </c>
      <c r="I84" s="8">
        <v>23.532547194999999</v>
      </c>
      <c r="J84" s="39">
        <v>1.8666642224586896E-3</v>
      </c>
      <c r="K84" s="39">
        <v>2.0125561025448637E-5</v>
      </c>
    </row>
    <row r="85" spans="2:11" ht="15" x14ac:dyDescent="0.25">
      <c r="B85" s="42" t="s">
        <v>882</v>
      </c>
      <c r="C85" s="3" t="s">
        <v>883</v>
      </c>
      <c r="D85" s="3" t="s">
        <v>585</v>
      </c>
      <c r="E85" s="3" t="s">
        <v>76</v>
      </c>
      <c r="F85" s="39">
        <v>0.06</v>
      </c>
      <c r="G85" s="3" t="s">
        <v>77</v>
      </c>
      <c r="H85" s="39">
        <v>0</v>
      </c>
      <c r="I85" s="8">
        <v>3.044193259</v>
      </c>
      <c r="J85" s="39">
        <v>2.4147350457805888E-4</v>
      </c>
      <c r="K85" s="39">
        <v>2.6034622049023737E-6</v>
      </c>
    </row>
    <row r="86" spans="2:11" ht="15" x14ac:dyDescent="0.25">
      <c r="B86" s="42" t="s">
        <v>902</v>
      </c>
      <c r="C86" s="3" t="s">
        <v>903</v>
      </c>
      <c r="D86" s="3" t="s">
        <v>596</v>
      </c>
      <c r="E86" s="3" t="s">
        <v>255</v>
      </c>
      <c r="F86" s="39">
        <v>4.6875E-2</v>
      </c>
      <c r="G86" s="3" t="s">
        <v>77</v>
      </c>
      <c r="H86" s="39">
        <v>0</v>
      </c>
      <c r="I86" s="8">
        <v>2.8919835960000002</v>
      </c>
      <c r="J86" s="39">
        <v>2.2939982934518983E-4</v>
      </c>
      <c r="K86" s="39">
        <v>2.4732890946144942E-6</v>
      </c>
    </row>
    <row r="87" spans="2:11" ht="15" x14ac:dyDescent="0.25">
      <c r="B87" s="42" t="s">
        <v>905</v>
      </c>
      <c r="C87" s="3" t="s">
        <v>906</v>
      </c>
      <c r="D87" s="3" t="s">
        <v>592</v>
      </c>
      <c r="E87" s="3" t="s">
        <v>76</v>
      </c>
      <c r="F87" s="39">
        <v>0.08</v>
      </c>
      <c r="G87" s="3" t="s">
        <v>77</v>
      </c>
      <c r="H87" s="39">
        <v>0</v>
      </c>
      <c r="I87" s="8">
        <v>2.0294621720000001</v>
      </c>
      <c r="J87" s="39">
        <v>1.6098233633249083E-4</v>
      </c>
      <c r="K87" s="39">
        <v>1.7356414693647677E-6</v>
      </c>
    </row>
    <row r="88" spans="2:11" ht="15" x14ac:dyDescent="0.25">
      <c r="B88" s="42" t="s">
        <v>4191</v>
      </c>
      <c r="C88" s="3" t="s">
        <v>4192</v>
      </c>
      <c r="D88" s="3" t="s">
        <v>604</v>
      </c>
      <c r="E88" s="3" t="s">
        <v>76</v>
      </c>
      <c r="F88" s="39">
        <v>6.7750000000000005E-2</v>
      </c>
      <c r="G88" s="3" t="s">
        <v>77</v>
      </c>
      <c r="H88" s="39">
        <v>0</v>
      </c>
      <c r="I88" s="8">
        <v>34.072927935999999</v>
      </c>
      <c r="J88" s="39">
        <v>2.702755252353565E-3</v>
      </c>
      <c r="K88" s="39">
        <v>2.9139930531505799E-5</v>
      </c>
    </row>
    <row r="89" spans="2:11" ht="15" x14ac:dyDescent="0.25">
      <c r="B89" s="42" t="s">
        <v>4193</v>
      </c>
      <c r="C89" s="3" t="s">
        <v>4194</v>
      </c>
      <c r="D89" s="3" t="s">
        <v>613</v>
      </c>
      <c r="E89" s="3" t="s">
        <v>614</v>
      </c>
      <c r="F89" s="39">
        <v>0</v>
      </c>
      <c r="G89" s="3" t="s">
        <v>52</v>
      </c>
      <c r="H89" s="39">
        <v>0</v>
      </c>
      <c r="I89" s="8">
        <v>7.3381599999999998E-4</v>
      </c>
      <c r="J89" s="39">
        <v>5.8208236520982606E-8</v>
      </c>
      <c r="K89" s="39">
        <v>6.2757586618538673E-10</v>
      </c>
    </row>
    <row r="90" spans="2:11" ht="15" x14ac:dyDescent="0.25">
      <c r="B90" s="42" t="s">
        <v>4195</v>
      </c>
      <c r="C90" s="3" t="s">
        <v>4196</v>
      </c>
      <c r="D90" s="3" t="s">
        <v>613</v>
      </c>
      <c r="E90" s="3" t="s">
        <v>614</v>
      </c>
      <c r="F90" s="39">
        <v>0</v>
      </c>
      <c r="G90" s="3" t="s">
        <v>52</v>
      </c>
      <c r="H90" s="39">
        <v>0</v>
      </c>
      <c r="I90" s="8">
        <v>3.65631E-4</v>
      </c>
      <c r="J90" s="39">
        <v>2.9002823224627686E-8</v>
      </c>
      <c r="K90" s="39">
        <v>3.1269581411311435E-10</v>
      </c>
    </row>
    <row r="91" spans="2:11" ht="15" x14ac:dyDescent="0.25">
      <c r="B91" s="42" t="s">
        <v>4197</v>
      </c>
      <c r="C91" s="3" t="s">
        <v>4198</v>
      </c>
      <c r="D91" s="3" t="s">
        <v>613</v>
      </c>
      <c r="E91" s="3" t="s">
        <v>614</v>
      </c>
      <c r="F91" s="39">
        <v>0</v>
      </c>
      <c r="G91" s="3" t="s">
        <v>77</v>
      </c>
      <c r="H91" s="39">
        <v>0</v>
      </c>
      <c r="I91" s="8">
        <v>0.10148</v>
      </c>
      <c r="J91" s="39">
        <v>8.0496634607985041E-6</v>
      </c>
      <c r="K91" s="39">
        <v>8.6787967147749633E-8</v>
      </c>
    </row>
    <row r="92" spans="2:11" ht="15" x14ac:dyDescent="0.25">
      <c r="B92" s="42" t="s">
        <v>1133</v>
      </c>
      <c r="C92" s="3" t="s">
        <v>1134</v>
      </c>
      <c r="D92" s="3" t="s">
        <v>613</v>
      </c>
      <c r="E92" s="3" t="s">
        <v>614</v>
      </c>
      <c r="F92" s="39">
        <v>0</v>
      </c>
      <c r="G92" s="3" t="s">
        <v>77</v>
      </c>
      <c r="H92" s="39">
        <v>0</v>
      </c>
      <c r="I92" s="8">
        <v>7.2782860100000004</v>
      </c>
      <c r="J92" s="39">
        <v>5.7733300110305414E-4</v>
      </c>
      <c r="K92" s="39">
        <v>6.2245530856110153E-6</v>
      </c>
    </row>
    <row r="93" spans="2:11" ht="15" x14ac:dyDescent="0.25">
      <c r="B93" s="42" t="s">
        <v>1313</v>
      </c>
      <c r="C93" s="3" t="s">
        <v>1314</v>
      </c>
      <c r="D93" s="3" t="s">
        <v>613</v>
      </c>
      <c r="E93" s="3" t="s">
        <v>614</v>
      </c>
      <c r="F93" s="39">
        <v>0</v>
      </c>
      <c r="G93" s="3" t="s">
        <v>77</v>
      </c>
      <c r="H93" s="39">
        <v>0</v>
      </c>
      <c r="I93" s="8">
        <v>1.750219661</v>
      </c>
      <c r="J93" s="39">
        <v>1.3883207778402488E-4</v>
      </c>
      <c r="K93" s="39">
        <v>1.4968270244404169E-6</v>
      </c>
    </row>
    <row r="94" spans="2:11" ht="15" x14ac:dyDescent="0.25">
      <c r="B94" s="42" t="s">
        <v>4199</v>
      </c>
      <c r="C94" s="3" t="s">
        <v>4200</v>
      </c>
      <c r="D94" s="3" t="s">
        <v>613</v>
      </c>
      <c r="E94" s="3" t="s">
        <v>614</v>
      </c>
      <c r="F94" s="39">
        <v>5.1299999999999998E-2</v>
      </c>
      <c r="G94" s="3" t="s">
        <v>77</v>
      </c>
      <c r="H94" s="39">
        <v>0</v>
      </c>
      <c r="I94" s="8">
        <v>5.1429599699999997</v>
      </c>
      <c r="J94" s="39">
        <v>4.0795326124219911E-4</v>
      </c>
      <c r="K94" s="39">
        <v>4.3983744670728363E-6</v>
      </c>
    </row>
    <row r="95" spans="2:11" ht="15" x14ac:dyDescent="0.25">
      <c r="B95" s="42" t="s">
        <v>1567</v>
      </c>
      <c r="C95" s="3" t="s">
        <v>1568</v>
      </c>
      <c r="D95" s="3" t="s">
        <v>613</v>
      </c>
      <c r="E95" s="3" t="s">
        <v>614</v>
      </c>
      <c r="F95" s="39">
        <v>0</v>
      </c>
      <c r="G95" s="3" t="s">
        <v>77</v>
      </c>
      <c r="H95" s="39">
        <v>0</v>
      </c>
      <c r="I95" s="8">
        <v>0.96975693900000004</v>
      </c>
      <c r="J95" s="39">
        <v>7.6923699228656918E-5</v>
      </c>
      <c r="K95" s="39">
        <v>8.2935783763533951E-7</v>
      </c>
    </row>
    <row r="96" spans="2:11" ht="15" x14ac:dyDescent="0.25">
      <c r="B96" s="42" t="s">
        <v>4201</v>
      </c>
      <c r="C96" s="3" t="s">
        <v>4202</v>
      </c>
      <c r="D96" s="3" t="s">
        <v>613</v>
      </c>
      <c r="E96" s="3" t="s">
        <v>614</v>
      </c>
      <c r="F96" s="39">
        <v>5.2000000000000005E-2</v>
      </c>
      <c r="G96" s="3" t="s">
        <v>77</v>
      </c>
      <c r="H96" s="39">
        <v>0</v>
      </c>
      <c r="I96" s="8">
        <v>0.44155</v>
      </c>
      <c r="J96" s="39">
        <v>3.5024920192309614E-5</v>
      </c>
      <c r="K96" s="39">
        <v>3.7762344199929888E-7</v>
      </c>
    </row>
    <row r="97" spans="2:11" ht="15" x14ac:dyDescent="0.25">
      <c r="B97" s="42" t="s">
        <v>4203</v>
      </c>
      <c r="C97" s="3" t="s">
        <v>4204</v>
      </c>
      <c r="D97" s="3" t="s">
        <v>613</v>
      </c>
      <c r="E97" s="3" t="s">
        <v>614</v>
      </c>
      <c r="F97" s="39">
        <v>0</v>
      </c>
      <c r="G97" s="3" t="s">
        <v>52</v>
      </c>
      <c r="H97" s="39">
        <v>0</v>
      </c>
      <c r="I97" s="8">
        <v>3.41E-7</v>
      </c>
      <c r="J97" s="39">
        <v>2.7049026804614602E-11</v>
      </c>
      <c r="K97" s="39">
        <v>2.9163083166518157E-13</v>
      </c>
    </row>
    <row r="98" spans="2:11" ht="15" x14ac:dyDescent="0.25">
      <c r="B98" s="42" t="s">
        <v>1198</v>
      </c>
      <c r="C98" s="3" t="s">
        <v>1199</v>
      </c>
      <c r="D98" s="3" t="s">
        <v>613</v>
      </c>
      <c r="E98" s="3" t="s">
        <v>614</v>
      </c>
      <c r="F98" s="39">
        <v>0</v>
      </c>
      <c r="G98" s="3" t="s">
        <v>77</v>
      </c>
      <c r="H98" s="39">
        <v>0</v>
      </c>
      <c r="I98" s="8">
        <v>19.300054537999998</v>
      </c>
      <c r="J98" s="39">
        <v>1.5309316496448259E-3</v>
      </c>
      <c r="K98" s="39">
        <v>1.65058385809393E-5</v>
      </c>
    </row>
    <row r="99" spans="2:11" ht="15" x14ac:dyDescent="0.25">
      <c r="B99" s="42" t="s">
        <v>1165</v>
      </c>
      <c r="C99" s="3" t="s">
        <v>1166</v>
      </c>
      <c r="D99" s="3" t="s">
        <v>613</v>
      </c>
      <c r="E99" s="3" t="s">
        <v>614</v>
      </c>
      <c r="F99" s="39">
        <v>0</v>
      </c>
      <c r="G99" s="3" t="s">
        <v>77</v>
      </c>
      <c r="H99" s="39">
        <v>0</v>
      </c>
      <c r="I99" s="8">
        <v>17.417407128000001</v>
      </c>
      <c r="J99" s="39">
        <v>1.381595050651488E-3</v>
      </c>
      <c r="K99" s="39">
        <v>1.4895756381787982E-5</v>
      </c>
    </row>
    <row r="100" spans="2:11" ht="15" x14ac:dyDescent="0.25">
      <c r="B100" s="42" t="s">
        <v>4205</v>
      </c>
      <c r="C100" s="3" t="s">
        <v>4206</v>
      </c>
      <c r="D100" s="3" t="s">
        <v>613</v>
      </c>
      <c r="E100" s="3" t="s">
        <v>614</v>
      </c>
      <c r="F100" s="39">
        <v>0</v>
      </c>
      <c r="G100" s="3" t="s">
        <v>77</v>
      </c>
      <c r="H100" s="39">
        <v>0</v>
      </c>
      <c r="I100" s="8">
        <v>2.0425463779999999</v>
      </c>
      <c r="J100" s="39">
        <v>1.6202021034659962E-4</v>
      </c>
      <c r="K100" s="39">
        <v>1.7468313751637663E-6</v>
      </c>
    </row>
    <row r="101" spans="2:11" ht="15" x14ac:dyDescent="0.25">
      <c r="B101" s="42" t="s">
        <v>4207</v>
      </c>
      <c r="C101" s="3" t="s">
        <v>4208</v>
      </c>
      <c r="D101" s="3" t="s">
        <v>613</v>
      </c>
      <c r="E101" s="3" t="s">
        <v>614</v>
      </c>
      <c r="F101" s="39">
        <v>0</v>
      </c>
      <c r="G101" s="3" t="s">
        <v>77</v>
      </c>
      <c r="H101" s="39">
        <v>0</v>
      </c>
      <c r="I101" s="8">
        <v>-137.68504000000001</v>
      </c>
      <c r="J101" s="39">
        <v>-1.0921543511889835E-2</v>
      </c>
      <c r="K101" s="39">
        <v>-1.1775132763358884E-4</v>
      </c>
    </row>
    <row r="102" spans="2:11" ht="15" x14ac:dyDescent="0.25">
      <c r="B102" s="42" t="s">
        <v>4209</v>
      </c>
      <c r="C102" s="3" t="s">
        <v>4210</v>
      </c>
      <c r="D102" s="3" t="s">
        <v>613</v>
      </c>
      <c r="E102" s="3" t="s">
        <v>614</v>
      </c>
      <c r="F102" s="39">
        <v>0</v>
      </c>
      <c r="G102" s="3" t="s">
        <v>77</v>
      </c>
      <c r="H102" s="39">
        <v>0</v>
      </c>
      <c r="I102" s="8">
        <v>11.792719999999999</v>
      </c>
      <c r="J102" s="39">
        <v>9.3542991020326887E-4</v>
      </c>
      <c r="K102" s="39">
        <v>1.0085398068019413E-5</v>
      </c>
    </row>
    <row r="103" spans="2:11" ht="15" x14ac:dyDescent="0.25">
      <c r="B103" s="42" t="s">
        <v>4211</v>
      </c>
      <c r="C103" s="3" t="s">
        <v>4212</v>
      </c>
      <c r="D103" s="3" t="s">
        <v>613</v>
      </c>
      <c r="E103" s="3" t="s">
        <v>614</v>
      </c>
      <c r="F103" s="39">
        <v>0</v>
      </c>
      <c r="G103" s="3" t="s">
        <v>77</v>
      </c>
      <c r="H103" s="39">
        <v>0</v>
      </c>
      <c r="I103" s="8">
        <v>15.077999999999999</v>
      </c>
      <c r="J103" s="39">
        <v>1.1960270561876215E-3</v>
      </c>
      <c r="K103" s="39">
        <v>1.2895043049406473E-5</v>
      </c>
    </row>
    <row r="104" spans="2:11" ht="15" x14ac:dyDescent="0.25">
      <c r="B104" s="42" t="s">
        <v>1437</v>
      </c>
      <c r="C104" s="3" t="s">
        <v>1438</v>
      </c>
      <c r="D104" s="3" t="s">
        <v>613</v>
      </c>
      <c r="E104" s="3" t="s">
        <v>614</v>
      </c>
      <c r="F104" s="39">
        <v>0</v>
      </c>
      <c r="G104" s="3" t="s">
        <v>77</v>
      </c>
      <c r="H104" s="39">
        <v>0</v>
      </c>
      <c r="I104" s="8">
        <v>2.492386421</v>
      </c>
      <c r="J104" s="39">
        <v>1.9770271879497494E-4</v>
      </c>
      <c r="K104" s="39">
        <v>2.1315446474698984E-6</v>
      </c>
    </row>
    <row r="105" spans="2:11" ht="15" x14ac:dyDescent="0.25">
      <c r="B105" s="42" t="s">
        <v>1168</v>
      </c>
      <c r="C105" s="3" t="s">
        <v>1169</v>
      </c>
      <c r="D105" s="3" t="s">
        <v>613</v>
      </c>
      <c r="E105" s="3" t="s">
        <v>614</v>
      </c>
      <c r="F105" s="39">
        <v>0</v>
      </c>
      <c r="G105" s="3" t="s">
        <v>77</v>
      </c>
      <c r="H105" s="39">
        <v>0</v>
      </c>
      <c r="I105" s="8">
        <v>124.68264178099999</v>
      </c>
      <c r="J105" s="39">
        <v>9.8901587085173867E-3</v>
      </c>
      <c r="K105" s="39">
        <v>1.0663138567977989E-4</v>
      </c>
    </row>
    <row r="106" spans="2:11" ht="15" x14ac:dyDescent="0.25">
      <c r="B106" s="42" t="s">
        <v>1341</v>
      </c>
      <c r="C106" s="3" t="s">
        <v>1342</v>
      </c>
      <c r="D106" s="3" t="s">
        <v>613</v>
      </c>
      <c r="E106" s="3" t="s">
        <v>614</v>
      </c>
      <c r="F106" s="39">
        <v>0</v>
      </c>
      <c r="G106" s="3" t="s">
        <v>77</v>
      </c>
      <c r="H106" s="39">
        <v>0</v>
      </c>
      <c r="I106" s="8">
        <v>14.931789593000001</v>
      </c>
      <c r="J106" s="39">
        <v>1.1844292578942007E-3</v>
      </c>
      <c r="K106" s="39">
        <v>1.2770000637114644E-5</v>
      </c>
    </row>
    <row r="107" spans="2:11" ht="15" x14ac:dyDescent="0.25">
      <c r="B107" s="42" t="s">
        <v>4213</v>
      </c>
      <c r="C107" s="3" t="s">
        <v>4214</v>
      </c>
      <c r="D107" s="3" t="s">
        <v>613</v>
      </c>
      <c r="E107" s="3" t="s">
        <v>614</v>
      </c>
      <c r="F107" s="39">
        <v>3.9E-2</v>
      </c>
      <c r="G107" s="3" t="s">
        <v>77</v>
      </c>
      <c r="H107" s="39">
        <v>0</v>
      </c>
      <c r="I107" s="8">
        <v>8.4959999999999994E-2</v>
      </c>
      <c r="J107" s="39">
        <v>6.7392531299708401E-6</v>
      </c>
      <c r="K107" s="39">
        <v>7.2659693426022938E-8</v>
      </c>
    </row>
    <row r="108" spans="2:11" ht="15" x14ac:dyDescent="0.25">
      <c r="B108" s="42" t="s">
        <v>4215</v>
      </c>
      <c r="C108" s="3" t="s">
        <v>4216</v>
      </c>
      <c r="D108" s="3" t="s">
        <v>613</v>
      </c>
      <c r="E108" s="3" t="s">
        <v>614</v>
      </c>
      <c r="F108" s="39">
        <v>0.1</v>
      </c>
      <c r="G108" s="3" t="s">
        <v>77</v>
      </c>
      <c r="H108" s="39">
        <v>0</v>
      </c>
      <c r="I108" s="8">
        <v>0.83625072699999947</v>
      </c>
      <c r="J108" s="39">
        <v>6.6333631466279863E-5</v>
      </c>
      <c r="K108" s="39">
        <v>7.1518033723056468E-7</v>
      </c>
    </row>
    <row r="109" spans="2:11" ht="15" x14ac:dyDescent="0.25">
      <c r="B109" s="42" t="s">
        <v>1390</v>
      </c>
      <c r="C109" s="3" t="s">
        <v>1391</v>
      </c>
      <c r="D109" s="3" t="s">
        <v>613</v>
      </c>
      <c r="E109" s="3" t="s">
        <v>614</v>
      </c>
      <c r="F109" s="39">
        <v>0</v>
      </c>
      <c r="G109" s="3" t="s">
        <v>77</v>
      </c>
      <c r="H109" s="39">
        <v>0</v>
      </c>
      <c r="I109" s="8">
        <v>5.0393624729999988</v>
      </c>
      <c r="J109" s="39">
        <v>3.9973563228840438E-4</v>
      </c>
      <c r="K109" s="39">
        <v>4.3097755691005737E-6</v>
      </c>
    </row>
    <row r="110" spans="2:11" ht="15" x14ac:dyDescent="0.25">
      <c r="B110" s="42" t="s">
        <v>4217</v>
      </c>
      <c r="C110" s="3" t="s">
        <v>4218</v>
      </c>
      <c r="D110" s="3" t="s">
        <v>613</v>
      </c>
      <c r="E110" s="3" t="s">
        <v>614</v>
      </c>
      <c r="F110" s="39">
        <v>4.2000000000000003E-2</v>
      </c>
      <c r="G110" s="3" t="s">
        <v>77</v>
      </c>
      <c r="H110" s="39">
        <v>0</v>
      </c>
      <c r="I110" s="8">
        <v>6.571091258</v>
      </c>
      <c r="J110" s="39">
        <v>5.2123643276601368E-4</v>
      </c>
      <c r="K110" s="39">
        <v>5.6197443065054078E-6</v>
      </c>
    </row>
    <row r="111" spans="2:11" x14ac:dyDescent="0.2">
      <c r="B111" s="55"/>
      <c r="C111" s="43"/>
      <c r="D111" s="43"/>
      <c r="E111" s="43"/>
      <c r="F111" s="12"/>
      <c r="G111" s="43"/>
      <c r="H111" s="12"/>
      <c r="I111" s="10"/>
      <c r="J111" s="12"/>
      <c r="K111" s="12"/>
    </row>
    <row r="112" spans="2:11" ht="15" x14ac:dyDescent="0.25">
      <c r="B112" s="13" t="s">
        <v>108</v>
      </c>
      <c r="C112" s="35"/>
      <c r="D112" s="35"/>
      <c r="E112" s="35"/>
      <c r="F112" s="39"/>
      <c r="G112" s="35"/>
      <c r="H112" s="39">
        <v>0</v>
      </c>
      <c r="I112" s="8">
        <v>34.548679067999998</v>
      </c>
      <c r="J112" s="39">
        <v>2.7404930972855113E-3</v>
      </c>
      <c r="K112" s="39">
        <v>2.9546803547021377E-5</v>
      </c>
    </row>
    <row r="113" spans="2:11" ht="15" x14ac:dyDescent="0.25">
      <c r="B113" s="42" t="s">
        <v>1710</v>
      </c>
      <c r="C113" s="3" t="s">
        <v>1711</v>
      </c>
      <c r="D113" s="3" t="s">
        <v>613</v>
      </c>
      <c r="E113" s="3" t="s">
        <v>614</v>
      </c>
      <c r="F113" s="39">
        <v>0</v>
      </c>
      <c r="G113" s="3" t="s">
        <v>50</v>
      </c>
      <c r="H113" s="39">
        <v>0</v>
      </c>
      <c r="I113" s="8">
        <v>5.0318824750000006</v>
      </c>
      <c r="J113" s="39">
        <v>3.9914229895585184E-4</v>
      </c>
      <c r="K113" s="39">
        <v>4.3033785074067514E-6</v>
      </c>
    </row>
    <row r="114" spans="2:11" ht="15" x14ac:dyDescent="0.25">
      <c r="B114" s="42" t="s">
        <v>1694</v>
      </c>
      <c r="C114" s="3" t="s">
        <v>1695</v>
      </c>
      <c r="D114" s="3" t="s">
        <v>613</v>
      </c>
      <c r="E114" s="3" t="s">
        <v>614</v>
      </c>
      <c r="F114" s="39">
        <v>0</v>
      </c>
      <c r="G114" s="3" t="s">
        <v>52</v>
      </c>
      <c r="H114" s="39">
        <v>0</v>
      </c>
      <c r="I114" s="8">
        <v>2.1589978919999999</v>
      </c>
      <c r="J114" s="39">
        <v>1.7125745411089273E-4</v>
      </c>
      <c r="K114" s="39">
        <v>1.846423316150539E-6</v>
      </c>
    </row>
    <row r="115" spans="2:11" ht="15" x14ac:dyDescent="0.25">
      <c r="B115" s="42" t="s">
        <v>1635</v>
      </c>
      <c r="C115" s="3" t="s">
        <v>1636</v>
      </c>
      <c r="D115" s="3" t="s">
        <v>613</v>
      </c>
      <c r="E115" s="3" t="s">
        <v>614</v>
      </c>
      <c r="F115" s="39">
        <v>0</v>
      </c>
      <c r="G115" s="3" t="s">
        <v>52</v>
      </c>
      <c r="H115" s="39">
        <v>0</v>
      </c>
      <c r="I115" s="8">
        <v>1.791594197</v>
      </c>
      <c r="J115" s="39">
        <v>1.4211401600482397E-4</v>
      </c>
      <c r="K115" s="39">
        <v>1.5322114536000678E-6</v>
      </c>
    </row>
    <row r="116" spans="2:11" ht="15" x14ac:dyDescent="0.25">
      <c r="B116" s="42" t="s">
        <v>1852</v>
      </c>
      <c r="C116" s="3" t="s">
        <v>1853</v>
      </c>
      <c r="D116" s="3" t="s">
        <v>613</v>
      </c>
      <c r="E116" s="3" t="s">
        <v>614</v>
      </c>
      <c r="F116" s="39">
        <v>0</v>
      </c>
      <c r="G116" s="3" t="s">
        <v>52</v>
      </c>
      <c r="H116" s="39">
        <v>0</v>
      </c>
      <c r="I116" s="8">
        <v>23.760254561999997</v>
      </c>
      <c r="J116" s="39">
        <v>1.8847265763401884E-3</v>
      </c>
      <c r="K116" s="39">
        <v>2.0320301461854789E-5</v>
      </c>
    </row>
    <row r="117" spans="2:11" ht="15" x14ac:dyDescent="0.25">
      <c r="B117" s="42" t="s">
        <v>1868</v>
      </c>
      <c r="C117" s="3" t="s">
        <v>1869</v>
      </c>
      <c r="D117" s="3" t="s">
        <v>613</v>
      </c>
      <c r="E117" s="3" t="s">
        <v>614</v>
      </c>
      <c r="F117" s="39">
        <v>0</v>
      </c>
      <c r="G117" s="3" t="s">
        <v>52</v>
      </c>
      <c r="H117" s="39">
        <v>0</v>
      </c>
      <c r="I117" s="8">
        <v>1.0770764410000002</v>
      </c>
      <c r="J117" s="39">
        <v>8.5436567516797364E-5</v>
      </c>
      <c r="K117" s="39">
        <v>9.211398775830027E-7</v>
      </c>
    </row>
    <row r="118" spans="2:11" ht="15" x14ac:dyDescent="0.25">
      <c r="B118" s="42" t="s">
        <v>1685</v>
      </c>
      <c r="C118" s="3" t="s">
        <v>1686</v>
      </c>
      <c r="D118" s="3" t="s">
        <v>613</v>
      </c>
      <c r="E118" s="3" t="s">
        <v>614</v>
      </c>
      <c r="F118" s="39">
        <v>0</v>
      </c>
      <c r="G118" s="3" t="s">
        <v>52</v>
      </c>
      <c r="H118" s="39">
        <v>0</v>
      </c>
      <c r="I118" s="8">
        <v>0.706550444</v>
      </c>
      <c r="J118" s="39">
        <v>5.604546011310366E-5</v>
      </c>
      <c r="K118" s="39">
        <v>6.0425775248423257E-7</v>
      </c>
    </row>
    <row r="119" spans="2:11" ht="15" x14ac:dyDescent="0.25">
      <c r="B119" s="42" t="s">
        <v>1724</v>
      </c>
      <c r="C119" s="3" t="s">
        <v>1725</v>
      </c>
      <c r="D119" s="3" t="s">
        <v>613</v>
      </c>
      <c r="E119" s="3" t="s">
        <v>614</v>
      </c>
      <c r="F119" s="39">
        <v>0</v>
      </c>
      <c r="G119" s="3" t="s">
        <v>52</v>
      </c>
      <c r="H119" s="39">
        <v>0</v>
      </c>
      <c r="I119" s="8">
        <v>2.2323057E-2</v>
      </c>
      <c r="J119" s="39">
        <v>1.7707242438531953E-6</v>
      </c>
      <c r="K119" s="39">
        <v>1.9091177941991944E-8</v>
      </c>
    </row>
    <row r="120" spans="2:11" x14ac:dyDescent="0.2">
      <c r="B120" s="55"/>
      <c r="C120" s="43"/>
      <c r="D120" s="43"/>
      <c r="E120" s="43"/>
      <c r="F120" s="12"/>
      <c r="G120" s="43"/>
      <c r="H120" s="12"/>
      <c r="I120" s="10"/>
      <c r="J120" s="12"/>
      <c r="K120" s="12"/>
    </row>
    <row r="121" spans="2:11" x14ac:dyDescent="0.2">
      <c r="B121" s="31"/>
      <c r="C121" s="46"/>
      <c r="D121" s="46"/>
      <c r="E121" s="46"/>
      <c r="F121" s="47"/>
      <c r="G121" s="46"/>
      <c r="H121" s="47"/>
      <c r="I121" s="32"/>
      <c r="J121" s="47"/>
      <c r="K121" s="47"/>
    </row>
    <row r="123" spans="2:11" x14ac:dyDescent="0.2">
      <c r="B123" s="33" t="s">
        <v>63</v>
      </c>
    </row>
    <row r="125" spans="2:11" x14ac:dyDescent="0.2">
      <c r="B125" s="34" t="s">
        <v>64</v>
      </c>
    </row>
  </sheetData>
  <hyperlinks>
    <hyperlink ref="B125"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9827</v>
      </c>
      <c r="D4" s="21"/>
    </row>
    <row r="5" spans="2:4" ht="20.25" x14ac:dyDescent="0.55000000000000004">
      <c r="B5" s="24"/>
      <c r="C5" s="24"/>
      <c r="D5" s="24"/>
    </row>
    <row r="6" spans="2:4" ht="15" x14ac:dyDescent="0.2">
      <c r="B6" s="48" t="s">
        <v>4295</v>
      </c>
      <c r="C6" s="23"/>
      <c r="D6" s="23"/>
    </row>
    <row r="7" spans="2:4" ht="30" x14ac:dyDescent="0.2">
      <c r="B7" s="48" t="s">
        <v>1975</v>
      </c>
      <c r="C7" s="25" t="s">
        <v>4221</v>
      </c>
      <c r="D7" s="25" t="s">
        <v>4296</v>
      </c>
    </row>
    <row r="8" spans="2:4" ht="15" x14ac:dyDescent="0.2">
      <c r="B8" s="48"/>
      <c r="C8" s="51" t="s">
        <v>44</v>
      </c>
      <c r="D8" s="51" t="s">
        <v>227</v>
      </c>
    </row>
    <row r="9" spans="2:4" x14ac:dyDescent="0.2">
      <c r="B9" s="50"/>
      <c r="C9" s="51" t="s">
        <v>46</v>
      </c>
      <c r="D9" s="51" t="s">
        <v>47</v>
      </c>
    </row>
    <row r="10" spans="2:4" ht="15" x14ac:dyDescent="0.25">
      <c r="B10" s="14" t="s">
        <v>4294</v>
      </c>
      <c r="C10" s="15">
        <v>85562.758184689999</v>
      </c>
      <c r="D10" s="44"/>
    </row>
    <row r="11" spans="2:4" ht="15" x14ac:dyDescent="0.25">
      <c r="B11" s="6" t="s">
        <v>70</v>
      </c>
      <c r="C11" s="38">
        <v>42241.537037120994</v>
      </c>
      <c r="D11" s="36"/>
    </row>
    <row r="12" spans="2:4" x14ac:dyDescent="0.2">
      <c r="B12" s="42" t="s">
        <v>2610</v>
      </c>
      <c r="C12" s="10">
        <v>227.983</v>
      </c>
      <c r="D12" s="30" t="s">
        <v>4222</v>
      </c>
    </row>
    <row r="13" spans="2:4" x14ac:dyDescent="0.2">
      <c r="B13" s="42" t="s">
        <v>2612</v>
      </c>
      <c r="C13" s="10">
        <v>48.53</v>
      </c>
      <c r="D13" s="30" t="s">
        <v>4223</v>
      </c>
    </row>
    <row r="14" spans="2:4" x14ac:dyDescent="0.2">
      <c r="B14" s="42" t="s">
        <v>2597</v>
      </c>
      <c r="C14" s="10">
        <v>537.72500000000002</v>
      </c>
      <c r="D14" s="30" t="s">
        <v>4224</v>
      </c>
    </row>
    <row r="15" spans="2:4" x14ac:dyDescent="0.2">
      <c r="B15" s="42" t="s">
        <v>2614</v>
      </c>
      <c r="C15" s="10">
        <v>622.43100000000004</v>
      </c>
      <c r="D15" s="30" t="s">
        <v>4225</v>
      </c>
    </row>
    <row r="16" spans="2:4" x14ac:dyDescent="0.2">
      <c r="B16" s="42" t="s">
        <v>2616</v>
      </c>
      <c r="C16" s="10">
        <v>990.65700000000004</v>
      </c>
      <c r="D16" s="30" t="s">
        <v>4226</v>
      </c>
    </row>
    <row r="17" spans="2:4" x14ac:dyDescent="0.2">
      <c r="B17" s="42" t="s">
        <v>3848</v>
      </c>
      <c r="C17" s="10">
        <v>74.274188541000001</v>
      </c>
      <c r="D17" s="30" t="s">
        <v>4227</v>
      </c>
    </row>
    <row r="18" spans="2:4" x14ac:dyDescent="0.2">
      <c r="B18" s="42" t="s">
        <v>3646</v>
      </c>
      <c r="C18" s="10">
        <v>279.80839260499999</v>
      </c>
      <c r="D18" s="30" t="s">
        <v>4228</v>
      </c>
    </row>
    <row r="19" spans="2:4" x14ac:dyDescent="0.2">
      <c r="B19" s="42" t="s">
        <v>3743</v>
      </c>
      <c r="C19" s="10">
        <v>3.3653299999999997</v>
      </c>
      <c r="D19" s="30" t="s">
        <v>4229</v>
      </c>
    </row>
    <row r="20" spans="2:4" x14ac:dyDescent="0.2">
      <c r="B20" s="42" t="s">
        <v>3743</v>
      </c>
      <c r="C20" s="10">
        <v>1411.7263599999999</v>
      </c>
      <c r="D20" s="30" t="s">
        <v>4230</v>
      </c>
    </row>
    <row r="21" spans="2:4" x14ac:dyDescent="0.2">
      <c r="B21" s="42" t="s">
        <v>3852</v>
      </c>
      <c r="C21" s="10">
        <v>3727.9209352980001</v>
      </c>
      <c r="D21" s="30" t="s">
        <v>4231</v>
      </c>
    </row>
    <row r="22" spans="2:4" x14ac:dyDescent="0.2">
      <c r="B22" s="42" t="s">
        <v>3400</v>
      </c>
      <c r="C22" s="10">
        <v>436.77157160500002</v>
      </c>
      <c r="D22" s="30" t="s">
        <v>4232</v>
      </c>
    </row>
    <row r="23" spans="2:4" x14ac:dyDescent="0.2">
      <c r="B23" s="42" t="s">
        <v>3566</v>
      </c>
      <c r="C23" s="10">
        <v>906.32040453800005</v>
      </c>
      <c r="D23" s="30" t="s">
        <v>4233</v>
      </c>
    </row>
    <row r="24" spans="2:4" x14ac:dyDescent="0.2">
      <c r="B24" s="42" t="s">
        <v>3855</v>
      </c>
      <c r="C24" s="10">
        <v>648.09431102100007</v>
      </c>
      <c r="D24" s="30" t="s">
        <v>4234</v>
      </c>
    </row>
    <row r="25" spans="2:4" x14ac:dyDescent="0.2">
      <c r="B25" s="42" t="s">
        <v>3775</v>
      </c>
      <c r="C25" s="10">
        <v>139.865322685</v>
      </c>
      <c r="D25" s="30" t="s">
        <v>4235</v>
      </c>
    </row>
    <row r="26" spans="2:4" x14ac:dyDescent="0.2">
      <c r="B26" s="42" t="s">
        <v>3034</v>
      </c>
      <c r="C26" s="10">
        <v>3755.9095275280001</v>
      </c>
      <c r="D26" s="30" t="s">
        <v>4236</v>
      </c>
    </row>
    <row r="27" spans="2:4" x14ac:dyDescent="0.2">
      <c r="B27" s="42" t="s">
        <v>3863</v>
      </c>
      <c r="C27" s="10">
        <v>237.22807291399999</v>
      </c>
      <c r="D27" s="30" t="s">
        <v>4237</v>
      </c>
    </row>
    <row r="28" spans="2:4" x14ac:dyDescent="0.2">
      <c r="B28" s="42" t="s">
        <v>3784</v>
      </c>
      <c r="C28" s="10">
        <v>118.73889</v>
      </c>
      <c r="D28" s="30" t="s">
        <v>4238</v>
      </c>
    </row>
    <row r="29" spans="2:4" x14ac:dyDescent="0.2">
      <c r="B29" s="42" t="s">
        <v>3784</v>
      </c>
      <c r="C29" s="10">
        <v>1896.2876500000002</v>
      </c>
      <c r="D29" s="30" t="s">
        <v>4239</v>
      </c>
    </row>
    <row r="30" spans="2:4" x14ac:dyDescent="0.2">
      <c r="B30" s="42" t="s">
        <v>3431</v>
      </c>
      <c r="C30" s="10">
        <v>3.9364699999999999</v>
      </c>
      <c r="D30" s="30" t="s">
        <v>4240</v>
      </c>
    </row>
    <row r="31" spans="2:4" x14ac:dyDescent="0.2">
      <c r="B31" s="42" t="s">
        <v>3791</v>
      </c>
      <c r="C31" s="10">
        <v>240.94667999999999</v>
      </c>
      <c r="D31" s="30" t="s">
        <v>4241</v>
      </c>
    </row>
    <row r="32" spans="2:4" x14ac:dyDescent="0.2">
      <c r="B32" s="42" t="s">
        <v>3583</v>
      </c>
      <c r="C32" s="10">
        <v>385.71545000000003</v>
      </c>
      <c r="D32" s="30" t="s">
        <v>4242</v>
      </c>
    </row>
    <row r="33" spans="2:4" x14ac:dyDescent="0.2">
      <c r="B33" s="42" t="s">
        <v>3803</v>
      </c>
      <c r="C33" s="10">
        <v>108.73724</v>
      </c>
      <c r="D33" s="30" t="s">
        <v>4241</v>
      </c>
    </row>
    <row r="34" spans="2:4" x14ac:dyDescent="0.2">
      <c r="B34" s="42" t="s">
        <v>3309</v>
      </c>
      <c r="C34" s="10">
        <v>1064.056940316</v>
      </c>
      <c r="D34" s="30" t="s">
        <v>4243</v>
      </c>
    </row>
    <row r="35" spans="2:4" x14ac:dyDescent="0.2">
      <c r="B35" s="42" t="s">
        <v>3591</v>
      </c>
      <c r="C35" s="10">
        <v>187.54999877</v>
      </c>
      <c r="D35" s="30" t="s">
        <v>4244</v>
      </c>
    </row>
    <row r="36" spans="2:4" x14ac:dyDescent="0.2">
      <c r="B36" s="42" t="s">
        <v>3874</v>
      </c>
      <c r="C36" s="10">
        <v>1044.5554866130001</v>
      </c>
      <c r="D36" s="30" t="s">
        <v>4245</v>
      </c>
    </row>
    <row r="37" spans="2:4" x14ac:dyDescent="0.2">
      <c r="B37" s="42" t="s">
        <v>3817</v>
      </c>
      <c r="C37" s="10">
        <v>144.95526556500002</v>
      </c>
      <c r="D37" s="30" t="s">
        <v>4246</v>
      </c>
    </row>
    <row r="38" spans="2:4" x14ac:dyDescent="0.2">
      <c r="B38" s="42" t="s">
        <v>3817</v>
      </c>
      <c r="C38" s="10">
        <v>241.591207865</v>
      </c>
      <c r="D38" s="30" t="s">
        <v>4233</v>
      </c>
    </row>
    <row r="39" spans="2:4" x14ac:dyDescent="0.2">
      <c r="B39" s="42" t="s">
        <v>3464</v>
      </c>
      <c r="C39" s="10">
        <v>754.52796331100001</v>
      </c>
      <c r="D39" s="30" t="s">
        <v>4243</v>
      </c>
    </row>
    <row r="40" spans="2:4" x14ac:dyDescent="0.2">
      <c r="B40" s="42" t="s">
        <v>3686</v>
      </c>
      <c r="C40" s="10">
        <v>8710.1200279189998</v>
      </c>
      <c r="D40" s="30" t="s">
        <v>4247</v>
      </c>
    </row>
    <row r="41" spans="2:4" x14ac:dyDescent="0.2">
      <c r="B41" s="42" t="s">
        <v>3833</v>
      </c>
      <c r="C41" s="10">
        <v>482.63192413199999</v>
      </c>
      <c r="D41" s="30" t="s">
        <v>4248</v>
      </c>
    </row>
    <row r="42" spans="2:4" x14ac:dyDescent="0.2">
      <c r="B42" s="42" t="s">
        <v>3166</v>
      </c>
      <c r="C42" s="10">
        <v>2187.9681278429998</v>
      </c>
      <c r="D42" s="30" t="s">
        <v>4249</v>
      </c>
    </row>
    <row r="43" spans="2:4" x14ac:dyDescent="0.2">
      <c r="B43" s="42" t="s">
        <v>3505</v>
      </c>
      <c r="C43" s="10">
        <v>1369.6856699999998</v>
      </c>
      <c r="D43" s="30" t="s">
        <v>4250</v>
      </c>
    </row>
    <row r="44" spans="2:4" x14ac:dyDescent="0.2">
      <c r="B44" s="42" t="s">
        <v>3505</v>
      </c>
      <c r="C44" s="10">
        <v>13.017049999999999</v>
      </c>
      <c r="D44" s="30" t="s">
        <v>4251</v>
      </c>
    </row>
    <row r="45" spans="2:4" x14ac:dyDescent="0.2">
      <c r="B45" s="42" t="s">
        <v>3505</v>
      </c>
      <c r="C45" s="10">
        <v>48.158790000000003</v>
      </c>
      <c r="D45" s="30" t="s">
        <v>4252</v>
      </c>
    </row>
    <row r="46" spans="2:4" x14ac:dyDescent="0.2">
      <c r="B46" s="42" t="s">
        <v>3606</v>
      </c>
      <c r="C46" s="10">
        <v>3654.663458128</v>
      </c>
      <c r="D46" s="30" t="s">
        <v>4253</v>
      </c>
    </row>
    <row r="47" spans="2:4" x14ac:dyDescent="0.2">
      <c r="B47" s="42" t="s">
        <v>3606</v>
      </c>
      <c r="C47" s="10">
        <v>17.894054469</v>
      </c>
      <c r="D47" s="30" t="s">
        <v>4254</v>
      </c>
    </row>
    <row r="48" spans="2:4" x14ac:dyDescent="0.2">
      <c r="B48" s="42" t="s">
        <v>3890</v>
      </c>
      <c r="C48" s="10">
        <v>798.37405302600007</v>
      </c>
      <c r="D48" s="30" t="s">
        <v>4255</v>
      </c>
    </row>
    <row r="49" spans="2:4" x14ac:dyDescent="0.2">
      <c r="B49" s="42" t="s">
        <v>3207</v>
      </c>
      <c r="C49" s="10">
        <v>806.82507802099997</v>
      </c>
      <c r="D49" s="30" t="s">
        <v>4256</v>
      </c>
    </row>
    <row r="50" spans="2:4" x14ac:dyDescent="0.2">
      <c r="B50" s="42" t="s">
        <v>3696</v>
      </c>
      <c r="C50" s="10">
        <v>331.80974449600001</v>
      </c>
      <c r="D50" s="30" t="s">
        <v>4228</v>
      </c>
    </row>
    <row r="51" spans="2:4" x14ac:dyDescent="0.2">
      <c r="B51" s="42" t="s">
        <v>3629</v>
      </c>
      <c r="C51" s="10">
        <v>10.0305</v>
      </c>
      <c r="D51" s="30" t="s">
        <v>4257</v>
      </c>
    </row>
    <row r="52" spans="2:4" x14ac:dyDescent="0.2">
      <c r="B52" s="42" t="s">
        <v>3629</v>
      </c>
      <c r="C52" s="10">
        <v>1014.74248</v>
      </c>
      <c r="D52" s="30" t="s">
        <v>4233</v>
      </c>
    </row>
    <row r="53" spans="2:4" x14ac:dyDescent="0.2">
      <c r="B53" s="42" t="s">
        <v>3733</v>
      </c>
      <c r="C53" s="10">
        <v>2555.4064199120003</v>
      </c>
      <c r="D53" s="30" t="s">
        <v>4258</v>
      </c>
    </row>
    <row r="54" spans="2:4" x14ac:dyDescent="0.2">
      <c r="B54" s="42"/>
      <c r="C54" s="10">
        <v>0</v>
      </c>
      <c r="D54" s="30" t="s">
        <v>74</v>
      </c>
    </row>
    <row r="55" spans="2:4" ht="15" x14ac:dyDescent="0.25">
      <c r="B55" s="13" t="s">
        <v>108</v>
      </c>
      <c r="C55" s="8">
        <v>43321.221147568998</v>
      </c>
      <c r="D55" s="35"/>
    </row>
    <row r="56" spans="2:4" x14ac:dyDescent="0.2">
      <c r="B56" s="42" t="s">
        <v>2631</v>
      </c>
      <c r="C56" s="10">
        <v>3947.942</v>
      </c>
      <c r="D56" s="30" t="s">
        <v>4259</v>
      </c>
    </row>
    <row r="57" spans="2:4" x14ac:dyDescent="0.2">
      <c r="B57" s="42" t="s">
        <v>4260</v>
      </c>
      <c r="C57" s="10">
        <v>1272.8209999999999</v>
      </c>
      <c r="D57" s="30" t="s">
        <v>4261</v>
      </c>
    </row>
    <row r="58" spans="2:4" x14ac:dyDescent="0.2">
      <c r="B58" s="42" t="s">
        <v>2621</v>
      </c>
      <c r="C58" s="10">
        <v>611.06799999999998</v>
      </c>
      <c r="D58" s="30" t="s">
        <v>4262</v>
      </c>
    </row>
    <row r="59" spans="2:4" x14ac:dyDescent="0.2">
      <c r="B59" s="42" t="s">
        <v>2577</v>
      </c>
      <c r="C59" s="10">
        <v>2542.482</v>
      </c>
      <c r="D59" s="30"/>
    </row>
    <row r="60" spans="2:4" x14ac:dyDescent="0.2">
      <c r="B60" s="42" t="s">
        <v>2571</v>
      </c>
      <c r="C60" s="10">
        <v>8.7460000000000004</v>
      </c>
      <c r="D60" s="30" t="s">
        <v>4223</v>
      </c>
    </row>
    <row r="61" spans="2:4" x14ac:dyDescent="0.2">
      <c r="B61" s="42" t="s">
        <v>2633</v>
      </c>
      <c r="C61" s="10">
        <v>365.34399999999999</v>
      </c>
      <c r="D61" s="30" t="s">
        <v>4263</v>
      </c>
    </row>
    <row r="62" spans="2:4" x14ac:dyDescent="0.2">
      <c r="B62" s="42" t="s">
        <v>4264</v>
      </c>
      <c r="C62" s="10">
        <v>4668.0590000000002</v>
      </c>
      <c r="D62" s="30" t="s">
        <v>4265</v>
      </c>
    </row>
    <row r="63" spans="2:4" x14ac:dyDescent="0.2">
      <c r="B63" s="42" t="s">
        <v>4266</v>
      </c>
      <c r="C63" s="10">
        <v>2173.6950000000002</v>
      </c>
      <c r="D63" s="30" t="s">
        <v>4267</v>
      </c>
    </row>
    <row r="64" spans="2:4" x14ac:dyDescent="0.2">
      <c r="B64" s="42" t="s">
        <v>2625</v>
      </c>
      <c r="C64" s="10">
        <v>2782.7469999999998</v>
      </c>
      <c r="D64" s="30" t="s">
        <v>4268</v>
      </c>
    </row>
    <row r="65" spans="2:4" x14ac:dyDescent="0.2">
      <c r="B65" s="42" t="s">
        <v>2635</v>
      </c>
      <c r="C65" s="10">
        <v>647.48299999999995</v>
      </c>
      <c r="D65" s="30" t="s">
        <v>4269</v>
      </c>
    </row>
    <row r="66" spans="2:4" x14ac:dyDescent="0.2">
      <c r="B66" s="42" t="s">
        <v>2637</v>
      </c>
      <c r="C66" s="10">
        <v>390.10899999999998</v>
      </c>
      <c r="D66" s="30" t="s">
        <v>4270</v>
      </c>
    </row>
    <row r="67" spans="2:4" x14ac:dyDescent="0.2">
      <c r="B67" s="42" t="s">
        <v>2639</v>
      </c>
      <c r="C67" s="10">
        <v>2146.3200000000002</v>
      </c>
      <c r="D67" s="30" t="s">
        <v>4271</v>
      </c>
    </row>
    <row r="68" spans="2:4" x14ac:dyDescent="0.2">
      <c r="B68" s="42" t="s">
        <v>2641</v>
      </c>
      <c r="C68" s="10">
        <v>1336.951</v>
      </c>
      <c r="D68" s="30" t="s">
        <v>4272</v>
      </c>
    </row>
    <row r="69" spans="2:4" x14ac:dyDescent="0.2">
      <c r="B69" s="42" t="s">
        <v>2643</v>
      </c>
      <c r="C69" s="10">
        <v>225.131</v>
      </c>
      <c r="D69" s="30" t="s">
        <v>4273</v>
      </c>
    </row>
    <row r="70" spans="2:4" x14ac:dyDescent="0.2">
      <c r="B70" s="42" t="s">
        <v>2645</v>
      </c>
      <c r="C70" s="10">
        <v>1438.5440000000001</v>
      </c>
      <c r="D70" s="30" t="s">
        <v>4274</v>
      </c>
    </row>
    <row r="71" spans="2:4" x14ac:dyDescent="0.2">
      <c r="B71" s="42" t="s">
        <v>2647</v>
      </c>
      <c r="C71" s="10">
        <v>2186.2399999999998</v>
      </c>
      <c r="D71" s="30" t="s">
        <v>4275</v>
      </c>
    </row>
    <row r="72" spans="2:4" x14ac:dyDescent="0.2">
      <c r="B72" s="42" t="s">
        <v>2649</v>
      </c>
      <c r="C72" s="10">
        <v>450.38900000000001</v>
      </c>
      <c r="D72" s="30" t="s">
        <v>4276</v>
      </c>
    </row>
    <row r="73" spans="2:4" x14ac:dyDescent="0.2">
      <c r="B73" s="42" t="s">
        <v>2651</v>
      </c>
      <c r="C73" s="10">
        <v>95.866</v>
      </c>
      <c r="D73" s="30" t="s">
        <v>4277</v>
      </c>
    </row>
    <row r="74" spans="2:4" x14ac:dyDescent="0.2">
      <c r="B74" s="42" t="s">
        <v>4278</v>
      </c>
      <c r="C74" s="10">
        <v>2656.2080000000001</v>
      </c>
      <c r="D74" s="30" t="s">
        <v>4279</v>
      </c>
    </row>
    <row r="75" spans="2:4" x14ac:dyDescent="0.2">
      <c r="B75" s="42" t="s">
        <v>2619</v>
      </c>
      <c r="C75" s="10">
        <v>700.89200000000005</v>
      </c>
      <c r="D75" s="30" t="s">
        <v>4280</v>
      </c>
    </row>
    <row r="76" spans="2:4" x14ac:dyDescent="0.2">
      <c r="B76" s="42" t="s">
        <v>2653</v>
      </c>
      <c r="C76" s="10">
        <v>2130.6579999999999</v>
      </c>
      <c r="D76" s="30" t="s">
        <v>4281</v>
      </c>
    </row>
    <row r="77" spans="2:4" x14ac:dyDescent="0.2">
      <c r="B77" s="42" t="s">
        <v>2627</v>
      </c>
      <c r="C77" s="10">
        <v>116.36499999999999</v>
      </c>
      <c r="D77" s="30" t="s">
        <v>4282</v>
      </c>
    </row>
    <row r="78" spans="2:4" x14ac:dyDescent="0.2">
      <c r="B78" s="42" t="s">
        <v>2655</v>
      </c>
      <c r="C78" s="10">
        <v>765.78700000000003</v>
      </c>
      <c r="D78" s="30" t="s">
        <v>4283</v>
      </c>
    </row>
    <row r="79" spans="2:4" x14ac:dyDescent="0.2">
      <c r="B79" s="42" t="s">
        <v>2629</v>
      </c>
      <c r="C79" s="10">
        <v>226.20500000000001</v>
      </c>
      <c r="D79" s="30" t="s">
        <v>4284</v>
      </c>
    </row>
    <row r="80" spans="2:4" x14ac:dyDescent="0.2">
      <c r="B80" s="42" t="s">
        <v>3979</v>
      </c>
      <c r="C80" s="10">
        <v>181.626242354</v>
      </c>
      <c r="D80" s="30" t="s">
        <v>4285</v>
      </c>
    </row>
    <row r="81" spans="2:4" x14ac:dyDescent="0.2">
      <c r="B81" s="42" t="s">
        <v>3969</v>
      </c>
      <c r="C81" s="10">
        <v>108.56016000000001</v>
      </c>
      <c r="D81" s="30" t="s">
        <v>4286</v>
      </c>
    </row>
    <row r="82" spans="2:4" x14ac:dyDescent="0.2">
      <c r="B82" s="42" t="s">
        <v>4083</v>
      </c>
      <c r="C82" s="10">
        <v>6592.5469400000002</v>
      </c>
      <c r="D82" s="30" t="s">
        <v>4287</v>
      </c>
    </row>
    <row r="83" spans="2:4" x14ac:dyDescent="0.2">
      <c r="B83" s="42" t="s">
        <v>4091</v>
      </c>
      <c r="C83" s="10">
        <v>144.65487999999999</v>
      </c>
      <c r="D83" s="30" t="s">
        <v>4288</v>
      </c>
    </row>
    <row r="84" spans="2:4" x14ac:dyDescent="0.2">
      <c r="B84" s="42" t="s">
        <v>4106</v>
      </c>
      <c r="C84" s="10">
        <v>843.36524521499996</v>
      </c>
      <c r="D84" s="30" t="s">
        <v>4289</v>
      </c>
    </row>
    <row r="85" spans="2:4" x14ac:dyDescent="0.2">
      <c r="B85" s="42" t="s">
        <v>4109</v>
      </c>
      <c r="C85" s="10">
        <v>18.78745</v>
      </c>
      <c r="D85" s="30" t="s">
        <v>4290</v>
      </c>
    </row>
    <row r="86" spans="2:4" x14ac:dyDescent="0.2">
      <c r="B86" s="42" t="s">
        <v>4111</v>
      </c>
      <c r="C86" s="10">
        <v>20.060980000000001</v>
      </c>
      <c r="D86" s="30" t="s">
        <v>4291</v>
      </c>
    </row>
    <row r="87" spans="2:4" x14ac:dyDescent="0.2">
      <c r="B87" s="42" t="s">
        <v>4114</v>
      </c>
      <c r="C87" s="10">
        <v>924.67499999999995</v>
      </c>
      <c r="D87" s="30" t="s">
        <v>4292</v>
      </c>
    </row>
    <row r="88" spans="2:4" x14ac:dyDescent="0.2">
      <c r="B88" s="42" t="s">
        <v>4116</v>
      </c>
      <c r="C88" s="10">
        <v>600.89224999999999</v>
      </c>
      <c r="D88" s="30" t="s">
        <v>4293</v>
      </c>
    </row>
    <row r="89" spans="2:4" x14ac:dyDescent="0.2">
      <c r="B89" s="42"/>
      <c r="C89" s="10">
        <v>0</v>
      </c>
      <c r="D89" s="30" t="s">
        <v>74</v>
      </c>
    </row>
    <row r="90" spans="2:4" x14ac:dyDescent="0.2">
      <c r="B90" s="31"/>
      <c r="C90" s="47"/>
      <c r="D90" s="46"/>
    </row>
    <row r="92" spans="2:4" x14ac:dyDescent="0.2">
      <c r="B92" s="33" t="s">
        <v>63</v>
      </c>
    </row>
    <row r="94" spans="2:4" x14ac:dyDescent="0.2">
      <c r="B94" s="34" t="s">
        <v>64</v>
      </c>
    </row>
  </sheetData>
  <hyperlinks>
    <hyperlink ref="B94"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4298</v>
      </c>
      <c r="C6" s="23"/>
      <c r="D6" s="23"/>
      <c r="E6" s="23"/>
      <c r="F6" s="23"/>
      <c r="G6" s="23"/>
      <c r="H6" s="23"/>
      <c r="I6" s="23"/>
      <c r="J6" s="23"/>
      <c r="K6" s="23"/>
      <c r="L6" s="23"/>
      <c r="M6" s="23"/>
      <c r="N6" s="23"/>
      <c r="O6" s="23"/>
      <c r="P6" s="23"/>
    </row>
    <row r="7" spans="2:16" ht="30" x14ac:dyDescent="0.2">
      <c r="B7" s="48" t="s">
        <v>1975</v>
      </c>
      <c r="C7" s="25" t="s">
        <v>65</v>
      </c>
      <c r="D7" s="25" t="s">
        <v>237</v>
      </c>
      <c r="E7" s="25" t="s">
        <v>112</v>
      </c>
      <c r="F7" s="25" t="s">
        <v>67</v>
      </c>
      <c r="G7" s="25" t="s">
        <v>126</v>
      </c>
      <c r="H7" s="25" t="s">
        <v>225</v>
      </c>
      <c r="I7" s="25" t="s">
        <v>68</v>
      </c>
      <c r="J7" s="25" t="s">
        <v>113</v>
      </c>
      <c r="K7" s="25" t="s">
        <v>4299</v>
      </c>
      <c r="L7" s="25" t="s">
        <v>127</v>
      </c>
      <c r="M7" s="25" t="s">
        <v>4300</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4297</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4303</v>
      </c>
      <c r="C6" s="23"/>
      <c r="D6" s="23"/>
      <c r="E6" s="23"/>
      <c r="F6" s="23"/>
      <c r="G6" s="23"/>
      <c r="H6" s="23"/>
      <c r="I6" s="23"/>
      <c r="J6" s="23"/>
      <c r="K6" s="23"/>
      <c r="L6" s="23"/>
      <c r="M6" s="23"/>
      <c r="N6" s="23"/>
      <c r="O6" s="23"/>
      <c r="P6" s="23"/>
    </row>
    <row r="7" spans="2:16" ht="30" x14ac:dyDescent="0.2">
      <c r="B7" s="48" t="s">
        <v>1975</v>
      </c>
      <c r="C7" s="25" t="s">
        <v>65</v>
      </c>
      <c r="D7" s="25" t="s">
        <v>237</v>
      </c>
      <c r="E7" s="25" t="s">
        <v>112</v>
      </c>
      <c r="F7" s="25" t="s">
        <v>67</v>
      </c>
      <c r="G7" s="25" t="s">
        <v>126</v>
      </c>
      <c r="H7" s="25" t="s">
        <v>225</v>
      </c>
      <c r="I7" s="25" t="s">
        <v>68</v>
      </c>
      <c r="J7" s="25" t="s">
        <v>113</v>
      </c>
      <c r="K7" s="25" t="s">
        <v>4299</v>
      </c>
      <c r="L7" s="25" t="s">
        <v>127</v>
      </c>
      <c r="M7" s="25" t="s">
        <v>4300</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4302</v>
      </c>
      <c r="C10" s="44"/>
      <c r="D10" s="44"/>
      <c r="E10" s="44"/>
      <c r="F10" s="44"/>
      <c r="G10" s="44"/>
      <c r="H10" s="15">
        <v>0</v>
      </c>
      <c r="I10" s="44"/>
      <c r="J10" s="45"/>
      <c r="K10" s="45">
        <v>0</v>
      </c>
      <c r="L10" s="15"/>
      <c r="M10" s="15">
        <v>0</v>
      </c>
      <c r="N10" s="45"/>
      <c r="O10" s="45">
        <v>0</v>
      </c>
      <c r="P10" s="45">
        <v>0</v>
      </c>
    </row>
    <row r="11" spans="2:16" ht="15" x14ac:dyDescent="0.25">
      <c r="B11" s="6" t="s">
        <v>4301</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9827</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223</v>
      </c>
      <c r="C6" s="23"/>
      <c r="D6" s="23"/>
      <c r="E6" s="23"/>
      <c r="F6" s="23"/>
      <c r="G6" s="23"/>
      <c r="H6" s="23"/>
      <c r="I6" s="23"/>
      <c r="J6" s="23"/>
      <c r="K6" s="23"/>
      <c r="L6" s="23"/>
      <c r="M6" s="23"/>
      <c r="N6" s="23"/>
      <c r="O6" s="23"/>
      <c r="P6" s="23"/>
      <c r="Q6" s="23"/>
      <c r="R6" s="23"/>
    </row>
    <row r="7" spans="2:18" ht="15" x14ac:dyDescent="0.2">
      <c r="B7" s="48" t="s">
        <v>224</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225</v>
      </c>
      <c r="I8" s="25" t="s">
        <v>68</v>
      </c>
      <c r="J8" s="25" t="s">
        <v>113</v>
      </c>
      <c r="K8" s="25" t="s">
        <v>114</v>
      </c>
      <c r="L8" s="25" t="s">
        <v>127</v>
      </c>
      <c r="M8" s="25" t="s">
        <v>128</v>
      </c>
      <c r="N8" s="25" t="s">
        <v>226</v>
      </c>
      <c r="O8" s="25" t="s">
        <v>69</v>
      </c>
      <c r="P8" s="25" t="s">
        <v>129</v>
      </c>
      <c r="Q8" s="25" t="s">
        <v>115</v>
      </c>
      <c r="R8" s="25" t="s">
        <v>116</v>
      </c>
    </row>
    <row r="9" spans="2:18" ht="15" x14ac:dyDescent="0.2">
      <c r="B9" s="48"/>
      <c r="C9" s="51"/>
      <c r="D9" s="51"/>
      <c r="E9" s="51"/>
      <c r="F9" s="51"/>
      <c r="G9" s="51" t="s">
        <v>227</v>
      </c>
      <c r="H9" s="51" t="s">
        <v>228</v>
      </c>
      <c r="I9" s="51"/>
      <c r="J9" s="51" t="s">
        <v>45</v>
      </c>
      <c r="K9" s="51" t="s">
        <v>45</v>
      </c>
      <c r="L9" s="51" t="s">
        <v>229</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230</v>
      </c>
      <c r="N10" s="51" t="s">
        <v>231</v>
      </c>
      <c r="O10" s="51" t="s">
        <v>232</v>
      </c>
      <c r="P10" s="51" t="s">
        <v>233</v>
      </c>
      <c r="Q10" s="51" t="s">
        <v>234</v>
      </c>
      <c r="R10" s="52" t="s">
        <v>235</v>
      </c>
    </row>
    <row r="11" spans="2:18" ht="15" x14ac:dyDescent="0.25">
      <c r="B11" s="14" t="s">
        <v>222</v>
      </c>
      <c r="C11" s="44"/>
      <c r="D11" s="44"/>
      <c r="E11" s="44"/>
      <c r="F11" s="44"/>
      <c r="G11" s="44"/>
      <c r="H11" s="15">
        <v>4.2631107959835131</v>
      </c>
      <c r="I11" s="44"/>
      <c r="J11" s="45"/>
      <c r="K11" s="45">
        <v>1.0972676398164188E-2</v>
      </c>
      <c r="L11" s="15"/>
      <c r="M11" s="15"/>
      <c r="N11" s="15">
        <v>0</v>
      </c>
      <c r="O11" s="15">
        <v>133138.275490639</v>
      </c>
      <c r="P11" s="45"/>
      <c r="Q11" s="45">
        <v>1</v>
      </c>
      <c r="R11" s="45">
        <v>0.11386283286745781</v>
      </c>
    </row>
    <row r="12" spans="2:18" ht="15" x14ac:dyDescent="0.25">
      <c r="B12" s="6" t="s">
        <v>70</v>
      </c>
      <c r="C12" s="36"/>
      <c r="D12" s="36"/>
      <c r="E12" s="36"/>
      <c r="F12" s="36"/>
      <c r="G12" s="36"/>
      <c r="H12" s="38">
        <v>4.2567963667964861</v>
      </c>
      <c r="I12" s="36"/>
      <c r="J12" s="37"/>
      <c r="K12" s="37">
        <v>1.0979558845738062E-2</v>
      </c>
      <c r="L12" s="38"/>
      <c r="M12" s="38"/>
      <c r="N12" s="38">
        <v>0</v>
      </c>
      <c r="O12" s="38">
        <v>132729.000729263</v>
      </c>
      <c r="P12" s="37"/>
      <c r="Q12" s="37">
        <v>0.99692594214648078</v>
      </c>
      <c r="R12" s="37">
        <v>0.11351281193185765</v>
      </c>
    </row>
    <row r="13" spans="2:18" ht="15" x14ac:dyDescent="0.25">
      <c r="B13" s="7" t="s">
        <v>130</v>
      </c>
      <c r="C13" s="35"/>
      <c r="D13" s="35"/>
      <c r="E13" s="35"/>
      <c r="F13" s="35"/>
      <c r="G13" s="35"/>
      <c r="H13" s="8">
        <v>4.381123966609481</v>
      </c>
      <c r="I13" s="35"/>
      <c r="J13" s="39"/>
      <c r="K13" s="39">
        <v>-9.6828921429216691E-4</v>
      </c>
      <c r="L13" s="8"/>
      <c r="M13" s="8"/>
      <c r="N13" s="8">
        <v>0</v>
      </c>
      <c r="O13" s="8">
        <v>20838.501903527002</v>
      </c>
      <c r="P13" s="39"/>
      <c r="Q13" s="39">
        <v>0.15651773937084054</v>
      </c>
      <c r="R13" s="39">
        <v>1.7821553198774334E-2</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2.4700000000002662</v>
      </c>
      <c r="I15" s="3" t="s">
        <v>77</v>
      </c>
      <c r="J15" s="39">
        <v>0.04</v>
      </c>
      <c r="K15" s="39">
        <v>-3.8999999999989421E-3</v>
      </c>
      <c r="L15" s="8">
        <v>2644092.822871</v>
      </c>
      <c r="M15" s="8">
        <v>148.08000000000001</v>
      </c>
      <c r="N15" s="8">
        <v>0</v>
      </c>
      <c r="O15" s="8">
        <v>3915.3726521039998</v>
      </c>
      <c r="P15" s="39">
        <v>1.7006210733584484E-4</v>
      </c>
      <c r="Q15" s="39">
        <v>2.9408317312772245E-2</v>
      </c>
      <c r="R15" s="39">
        <v>3.3485143190973522E-3</v>
      </c>
    </row>
    <row r="16" spans="2:18" ht="15" x14ac:dyDescent="0.25">
      <c r="B16" s="41" t="s">
        <v>136</v>
      </c>
      <c r="C16" s="3" t="s">
        <v>137</v>
      </c>
      <c r="D16" s="3" t="s">
        <v>134</v>
      </c>
      <c r="E16" s="3" t="s">
        <v>135</v>
      </c>
      <c r="F16" s="3"/>
      <c r="G16" s="3"/>
      <c r="H16" s="8">
        <v>5.1000000000013674</v>
      </c>
      <c r="I16" s="3" t="s">
        <v>77</v>
      </c>
      <c r="J16" s="39">
        <v>0.04</v>
      </c>
      <c r="K16" s="39">
        <v>2.2000000000061163E-3</v>
      </c>
      <c r="L16" s="8">
        <v>663138.822437</v>
      </c>
      <c r="M16" s="8">
        <v>151.94</v>
      </c>
      <c r="N16" s="8">
        <v>0</v>
      </c>
      <c r="O16" s="8">
        <v>1007.57312682</v>
      </c>
      <c r="P16" s="39">
        <v>5.8056027697608754E-5</v>
      </c>
      <c r="Q16" s="39">
        <v>7.5678697437450496E-3</v>
      </c>
      <c r="R16" s="39">
        <v>8.6169908779473324E-4</v>
      </c>
    </row>
    <row r="17" spans="2:18" ht="15" x14ac:dyDescent="0.25">
      <c r="B17" s="41" t="s">
        <v>138</v>
      </c>
      <c r="C17" s="3" t="s">
        <v>139</v>
      </c>
      <c r="D17" s="3" t="s">
        <v>134</v>
      </c>
      <c r="E17" s="3" t="s">
        <v>135</v>
      </c>
      <c r="F17" s="3"/>
      <c r="G17" s="3"/>
      <c r="H17" s="8">
        <v>8.1500000000046509</v>
      </c>
      <c r="I17" s="3" t="s">
        <v>77</v>
      </c>
      <c r="J17" s="39">
        <v>7.4999999999999997E-3</v>
      </c>
      <c r="K17" s="39">
        <v>6.4000000000480348E-3</v>
      </c>
      <c r="L17" s="8">
        <v>89055.561417999998</v>
      </c>
      <c r="M17" s="8">
        <v>102.75</v>
      </c>
      <c r="N17" s="8">
        <v>0</v>
      </c>
      <c r="O17" s="8">
        <v>91.504589357</v>
      </c>
      <c r="P17" s="39">
        <v>6.7266405401279666E-6</v>
      </c>
      <c r="Q17" s="39">
        <v>6.8728987978692658E-4</v>
      </c>
      <c r="R17" s="39">
        <v>7.8256772713673989E-5</v>
      </c>
    </row>
    <row r="18" spans="2:18" ht="15" x14ac:dyDescent="0.25">
      <c r="B18" s="41" t="s">
        <v>140</v>
      </c>
      <c r="C18" s="3" t="s">
        <v>141</v>
      </c>
      <c r="D18" s="3" t="s">
        <v>134</v>
      </c>
      <c r="E18" s="3" t="s">
        <v>135</v>
      </c>
      <c r="F18" s="3"/>
      <c r="G18" s="3"/>
      <c r="H18" s="8">
        <v>22.840000000001289</v>
      </c>
      <c r="I18" s="3" t="s">
        <v>77</v>
      </c>
      <c r="J18" s="39">
        <v>0.01</v>
      </c>
      <c r="K18" s="39">
        <v>1.7700000000002193E-2</v>
      </c>
      <c r="L18" s="8">
        <v>1036177.0762430001</v>
      </c>
      <c r="M18" s="8">
        <v>85.41</v>
      </c>
      <c r="N18" s="8">
        <v>0</v>
      </c>
      <c r="O18" s="8">
        <v>884.99884080899994</v>
      </c>
      <c r="P18" s="39">
        <v>9.4232036585883793E-5</v>
      </c>
      <c r="Q18" s="39">
        <v>6.6472157427878396E-3</v>
      </c>
      <c r="R18" s="39">
        <v>7.5687081515498614E-4</v>
      </c>
    </row>
    <row r="19" spans="2:18" ht="15" x14ac:dyDescent="0.25">
      <c r="B19" s="41" t="s">
        <v>142</v>
      </c>
      <c r="C19" s="3" t="s">
        <v>143</v>
      </c>
      <c r="D19" s="3" t="s">
        <v>134</v>
      </c>
      <c r="E19" s="3" t="s">
        <v>135</v>
      </c>
      <c r="F19" s="3"/>
      <c r="G19" s="3"/>
      <c r="H19" s="8">
        <v>4.5799999999997629</v>
      </c>
      <c r="I19" s="3" t="s">
        <v>77</v>
      </c>
      <c r="J19" s="39">
        <v>1.7500000000000002E-2</v>
      </c>
      <c r="K19" s="39">
        <v>5.9999999999544326E-4</v>
      </c>
      <c r="L19" s="8">
        <v>1080796.88323</v>
      </c>
      <c r="M19" s="8">
        <v>110.7</v>
      </c>
      <c r="N19" s="8">
        <v>0</v>
      </c>
      <c r="O19" s="8">
        <v>1196.4421497420001</v>
      </c>
      <c r="P19" s="39">
        <v>7.5468950891273561E-5</v>
      </c>
      <c r="Q19" s="39">
        <v>8.9864627233069601E-3</v>
      </c>
      <c r="R19" s="39">
        <v>1.0232241031335402E-3</v>
      </c>
    </row>
    <row r="20" spans="2:18" ht="15" x14ac:dyDescent="0.25">
      <c r="B20" s="41" t="s">
        <v>144</v>
      </c>
      <c r="C20" s="3" t="s">
        <v>145</v>
      </c>
      <c r="D20" s="3" t="s">
        <v>134</v>
      </c>
      <c r="E20" s="3" t="s">
        <v>135</v>
      </c>
      <c r="F20" s="3"/>
      <c r="G20" s="3"/>
      <c r="H20" s="8">
        <v>6.6800000000013204</v>
      </c>
      <c r="I20" s="3" t="s">
        <v>77</v>
      </c>
      <c r="J20" s="39">
        <v>7.4999999999999997E-3</v>
      </c>
      <c r="K20" s="39">
        <v>4.1000000000103003E-3</v>
      </c>
      <c r="L20" s="8">
        <v>536502.85994600004</v>
      </c>
      <c r="M20" s="8">
        <v>103.21</v>
      </c>
      <c r="N20" s="8">
        <v>0</v>
      </c>
      <c r="O20" s="8">
        <v>553.72460174599996</v>
      </c>
      <c r="P20" s="39">
        <v>3.8494207886413061E-5</v>
      </c>
      <c r="Q20" s="39">
        <v>4.1590188824770571E-3</v>
      </c>
      <c r="R20" s="39">
        <v>4.7355767190808624E-4</v>
      </c>
    </row>
    <row r="21" spans="2:18" ht="15" x14ac:dyDescent="0.25">
      <c r="B21" s="41" t="s">
        <v>146</v>
      </c>
      <c r="C21" s="3" t="s">
        <v>147</v>
      </c>
      <c r="D21" s="3" t="s">
        <v>134</v>
      </c>
      <c r="E21" s="3" t="s">
        <v>135</v>
      </c>
      <c r="F21" s="3"/>
      <c r="G21" s="3"/>
      <c r="H21" s="8">
        <v>17.670000000000595</v>
      </c>
      <c r="I21" s="3" t="s">
        <v>77</v>
      </c>
      <c r="J21" s="39">
        <v>2.75E-2</v>
      </c>
      <c r="K21" s="39">
        <v>1.5299999999995954E-2</v>
      </c>
      <c r="L21" s="8">
        <v>584066.77477400005</v>
      </c>
      <c r="M21" s="8">
        <v>133.19999999999999</v>
      </c>
      <c r="N21" s="8">
        <v>0</v>
      </c>
      <c r="O21" s="8">
        <v>777.97694399900001</v>
      </c>
      <c r="P21" s="39">
        <v>3.3044671048432239E-5</v>
      </c>
      <c r="Q21" s="39">
        <v>5.8433755517112718E-3</v>
      </c>
      <c r="R21" s="39">
        <v>6.6534329382628957E-4</v>
      </c>
    </row>
    <row r="22" spans="2:18" ht="15" x14ac:dyDescent="0.25">
      <c r="B22" s="41" t="s">
        <v>148</v>
      </c>
      <c r="C22" s="3" t="s">
        <v>149</v>
      </c>
      <c r="D22" s="3" t="s">
        <v>134</v>
      </c>
      <c r="E22" s="3" t="s">
        <v>135</v>
      </c>
      <c r="F22" s="3"/>
      <c r="G22" s="3"/>
      <c r="H22" s="8">
        <v>3.5999999999999464</v>
      </c>
      <c r="I22" s="3" t="s">
        <v>77</v>
      </c>
      <c r="J22" s="39">
        <v>2.75E-2</v>
      </c>
      <c r="K22" s="39">
        <v>-1.9000000000000913E-3</v>
      </c>
      <c r="L22" s="8">
        <v>4392388.6950129997</v>
      </c>
      <c r="M22" s="8">
        <v>116.21</v>
      </c>
      <c r="N22" s="8">
        <v>0</v>
      </c>
      <c r="O22" s="8">
        <v>5104.3949024840003</v>
      </c>
      <c r="P22" s="39">
        <v>2.6490109877264908E-4</v>
      </c>
      <c r="Q22" s="39">
        <v>3.8339049260427679E-2</v>
      </c>
      <c r="R22" s="39">
        <v>4.3653927582373089E-3</v>
      </c>
    </row>
    <row r="23" spans="2:18" ht="15" x14ac:dyDescent="0.25">
      <c r="B23" s="41" t="s">
        <v>150</v>
      </c>
      <c r="C23" s="3" t="s">
        <v>151</v>
      </c>
      <c r="D23" s="3" t="s">
        <v>134</v>
      </c>
      <c r="E23" s="3" t="s">
        <v>135</v>
      </c>
      <c r="F23" s="3"/>
      <c r="G23" s="3"/>
      <c r="H23" s="8">
        <v>0.83000000000003282</v>
      </c>
      <c r="I23" s="3" t="s">
        <v>77</v>
      </c>
      <c r="J23" s="39">
        <v>0.03</v>
      </c>
      <c r="K23" s="39">
        <v>-5.2000000000016703E-3</v>
      </c>
      <c r="L23" s="8">
        <v>3957654.3053909997</v>
      </c>
      <c r="M23" s="8">
        <v>114.34</v>
      </c>
      <c r="N23" s="8">
        <v>0</v>
      </c>
      <c r="O23" s="8">
        <v>4525.1819327700005</v>
      </c>
      <c r="P23" s="39">
        <v>2.5815965049194535E-4</v>
      </c>
      <c r="Q23" s="39">
        <v>3.3988587550002988E-2</v>
      </c>
      <c r="R23" s="39">
        <v>3.8700368636069471E-3</v>
      </c>
    </row>
    <row r="24" spans="2:18" ht="15" x14ac:dyDescent="0.25">
      <c r="B24" s="41" t="s">
        <v>152</v>
      </c>
      <c r="C24" s="3" t="s">
        <v>153</v>
      </c>
      <c r="D24" s="3" t="s">
        <v>134</v>
      </c>
      <c r="E24" s="3" t="s">
        <v>135</v>
      </c>
      <c r="F24" s="3"/>
      <c r="G24" s="3"/>
      <c r="H24" s="8">
        <v>1.8300000000000092</v>
      </c>
      <c r="I24" s="3" t="s">
        <v>77</v>
      </c>
      <c r="J24" s="39">
        <v>1E-3</v>
      </c>
      <c r="K24" s="39">
        <v>-4.6999999999983505E-3</v>
      </c>
      <c r="L24" s="8">
        <v>2267795.3319049999</v>
      </c>
      <c r="M24" s="8">
        <v>102.28</v>
      </c>
      <c r="N24" s="8">
        <v>0</v>
      </c>
      <c r="O24" s="8">
        <v>2319.5010654720004</v>
      </c>
      <c r="P24" s="39">
        <v>1.496357401395631E-4</v>
      </c>
      <c r="Q24" s="39">
        <v>1.7421744850789248E-2</v>
      </c>
      <c r="R24" s="39">
        <v>1.9836892222049097E-3</v>
      </c>
    </row>
    <row r="25" spans="2:18" ht="15" x14ac:dyDescent="0.25">
      <c r="B25" s="41" t="s">
        <v>154</v>
      </c>
      <c r="C25" s="3" t="s">
        <v>155</v>
      </c>
      <c r="D25" s="3" t="s">
        <v>134</v>
      </c>
      <c r="E25" s="3" t="s">
        <v>135</v>
      </c>
      <c r="F25" s="3"/>
      <c r="G25" s="3"/>
      <c r="H25" s="8">
        <v>13.479999999999821</v>
      </c>
      <c r="I25" s="3" t="s">
        <v>77</v>
      </c>
      <c r="J25" s="39">
        <v>0.04</v>
      </c>
      <c r="K25" s="39">
        <v>1.2700000000010115E-2</v>
      </c>
      <c r="L25" s="8">
        <v>267418.12288099999</v>
      </c>
      <c r="M25" s="8">
        <v>172.7</v>
      </c>
      <c r="N25" s="8">
        <v>0</v>
      </c>
      <c r="O25" s="8">
        <v>461.83109822400002</v>
      </c>
      <c r="P25" s="39">
        <v>1.6485308072266345E-5</v>
      </c>
      <c r="Q25" s="39">
        <v>3.4688078730332624E-3</v>
      </c>
      <c r="R25" s="39">
        <v>3.9496829109650816E-4</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4.2336415774930698</v>
      </c>
      <c r="I27" s="35"/>
      <c r="J27" s="39"/>
      <c r="K27" s="39">
        <v>1.3204727713112208E-2</v>
      </c>
      <c r="L27" s="8"/>
      <c r="M27" s="8"/>
      <c r="N27" s="8">
        <v>0</v>
      </c>
      <c r="O27" s="8">
        <v>111890.49882573601</v>
      </c>
      <c r="P27" s="39"/>
      <c r="Q27" s="39">
        <v>0.84040820277564032</v>
      </c>
      <c r="R27" s="39">
        <v>9.5691258733083318E-2</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0.84999999999990239</v>
      </c>
      <c r="I29" s="3" t="s">
        <v>77</v>
      </c>
      <c r="J29" s="39">
        <v>0</v>
      </c>
      <c r="K29" s="39">
        <v>4.2999999999990242E-3</v>
      </c>
      <c r="L29" s="8">
        <v>5888677.4911250006</v>
      </c>
      <c r="M29" s="8">
        <v>99.64</v>
      </c>
      <c r="N29" s="8">
        <v>0</v>
      </c>
      <c r="O29" s="8">
        <v>5867.4782521570005</v>
      </c>
      <c r="P29" s="39">
        <v>6.5429749901388889E-4</v>
      </c>
      <c r="Q29" s="39">
        <v>4.4070559202710607E-2</v>
      </c>
      <c r="R29" s="39">
        <v>5.0179987168736421E-3</v>
      </c>
    </row>
    <row r="30" spans="2:18" ht="15" x14ac:dyDescent="0.25">
      <c r="B30" s="41" t="s">
        <v>160</v>
      </c>
      <c r="C30" s="3" t="s">
        <v>161</v>
      </c>
      <c r="D30" s="3" t="s">
        <v>134</v>
      </c>
      <c r="E30" s="3" t="s">
        <v>135</v>
      </c>
      <c r="F30" s="3"/>
      <c r="G30" s="3"/>
      <c r="H30" s="8">
        <v>9.9999999998546321E-3</v>
      </c>
      <c r="I30" s="3" t="s">
        <v>77</v>
      </c>
      <c r="J30" s="39">
        <v>0</v>
      </c>
      <c r="K30" s="39">
        <v>1.8399999999996242E-2</v>
      </c>
      <c r="L30" s="8">
        <v>2161608.6433950001</v>
      </c>
      <c r="M30" s="8">
        <v>99.99</v>
      </c>
      <c r="N30" s="8">
        <v>0</v>
      </c>
      <c r="O30" s="8">
        <v>2161.392482531</v>
      </c>
      <c r="P30" s="39">
        <v>2.161608643395E-4</v>
      </c>
      <c r="Q30" s="39">
        <v>1.6234193169213523E-2</v>
      </c>
      <c r="R30" s="39">
        <v>1.8484712235641847E-3</v>
      </c>
    </row>
    <row r="31" spans="2:18" ht="15" x14ac:dyDescent="0.25">
      <c r="B31" s="41" t="s">
        <v>162</v>
      </c>
      <c r="C31" s="3" t="s">
        <v>163</v>
      </c>
      <c r="D31" s="3" t="s">
        <v>134</v>
      </c>
      <c r="E31" s="3" t="s">
        <v>135</v>
      </c>
      <c r="F31" s="3"/>
      <c r="G31" s="3"/>
      <c r="H31" s="8">
        <v>0.60000000000016207</v>
      </c>
      <c r="I31" s="3" t="s">
        <v>77</v>
      </c>
      <c r="J31" s="39">
        <v>0</v>
      </c>
      <c r="K31" s="39">
        <v>4.2000000000014725E-3</v>
      </c>
      <c r="L31" s="8">
        <v>2969905.2443979997</v>
      </c>
      <c r="M31" s="8">
        <v>99.75</v>
      </c>
      <c r="N31" s="8">
        <v>0</v>
      </c>
      <c r="O31" s="8">
        <v>2962.4804812780003</v>
      </c>
      <c r="P31" s="39">
        <v>3.7123815554974997E-4</v>
      </c>
      <c r="Q31" s="39">
        <v>2.2251155577618198E-2</v>
      </c>
      <c r="R31" s="39">
        <v>2.5335796086421425E-3</v>
      </c>
    </row>
    <row r="32" spans="2:18" ht="15" x14ac:dyDescent="0.25">
      <c r="B32" s="41" t="s">
        <v>164</v>
      </c>
      <c r="C32" s="3" t="s">
        <v>165</v>
      </c>
      <c r="D32" s="3" t="s">
        <v>134</v>
      </c>
      <c r="E32" s="3" t="s">
        <v>135</v>
      </c>
      <c r="F32" s="3"/>
      <c r="G32" s="3"/>
      <c r="H32" s="8">
        <v>0.74999999999990108</v>
      </c>
      <c r="I32" s="3" t="s">
        <v>77</v>
      </c>
      <c r="J32" s="39">
        <v>0</v>
      </c>
      <c r="K32" s="39">
        <v>5.1000000000009475E-3</v>
      </c>
      <c r="L32" s="8">
        <v>4959692.7049110001</v>
      </c>
      <c r="M32" s="8">
        <v>99.62</v>
      </c>
      <c r="N32" s="8">
        <v>0</v>
      </c>
      <c r="O32" s="8">
        <v>4940.8458726199997</v>
      </c>
      <c r="P32" s="39">
        <v>5.5107696721233329E-4</v>
      </c>
      <c r="Q32" s="39">
        <v>3.7110634446871682E-2</v>
      </c>
      <c r="R32" s="39">
        <v>4.2255219676294725E-3</v>
      </c>
    </row>
    <row r="33" spans="2:18" ht="15" x14ac:dyDescent="0.25">
      <c r="B33" s="41" t="s">
        <v>166</v>
      </c>
      <c r="C33" s="3" t="s">
        <v>167</v>
      </c>
      <c r="D33" s="3" t="s">
        <v>134</v>
      </c>
      <c r="E33" s="3" t="s">
        <v>135</v>
      </c>
      <c r="F33" s="3"/>
      <c r="G33" s="3"/>
      <c r="H33" s="8">
        <v>0.17999999998597457</v>
      </c>
      <c r="I33" s="3" t="s">
        <v>77</v>
      </c>
      <c r="J33" s="39">
        <v>0</v>
      </c>
      <c r="K33" s="39">
        <v>3.4000000000173618E-3</v>
      </c>
      <c r="L33" s="8">
        <v>27569.232142000001</v>
      </c>
      <c r="M33" s="8">
        <v>99.94</v>
      </c>
      <c r="N33" s="8">
        <v>0</v>
      </c>
      <c r="O33" s="8">
        <v>27.552690590999998</v>
      </c>
      <c r="P33" s="39">
        <v>2.7569232142000001E-6</v>
      </c>
      <c r="Q33" s="39">
        <v>2.0694793055913688E-4</v>
      </c>
      <c r="R33" s="39">
        <v>2.3563677629521266E-5</v>
      </c>
    </row>
    <row r="34" spans="2:18" ht="15" x14ac:dyDescent="0.25">
      <c r="B34" s="41" t="s">
        <v>168</v>
      </c>
      <c r="C34" s="3" t="s">
        <v>169</v>
      </c>
      <c r="D34" s="3" t="s">
        <v>134</v>
      </c>
      <c r="E34" s="3" t="s">
        <v>135</v>
      </c>
      <c r="F34" s="3"/>
      <c r="G34" s="3"/>
      <c r="H34" s="8">
        <v>0.34999999999542508</v>
      </c>
      <c r="I34" s="3" t="s">
        <v>77</v>
      </c>
      <c r="J34" s="39">
        <v>0</v>
      </c>
      <c r="K34" s="39">
        <v>2.5999999999518904E-3</v>
      </c>
      <c r="L34" s="8">
        <v>20246.021607999999</v>
      </c>
      <c r="M34" s="8">
        <v>99.91</v>
      </c>
      <c r="N34" s="8">
        <v>0</v>
      </c>
      <c r="O34" s="8">
        <v>20.227800189</v>
      </c>
      <c r="P34" s="39">
        <v>2.2495579564444445E-6</v>
      </c>
      <c r="Q34" s="39">
        <v>1.5193076607351898E-4</v>
      </c>
      <c r="R34" s="39">
        <v>1.729926742485392E-5</v>
      </c>
    </row>
    <row r="35" spans="2:18" ht="15" x14ac:dyDescent="0.25">
      <c r="B35" s="41" t="s">
        <v>170</v>
      </c>
      <c r="C35" s="3" t="s">
        <v>171</v>
      </c>
      <c r="D35" s="3" t="s">
        <v>134</v>
      </c>
      <c r="E35" s="3" t="s">
        <v>135</v>
      </c>
      <c r="F35" s="3"/>
      <c r="G35" s="3"/>
      <c r="H35" s="8">
        <v>0.67000000000006665</v>
      </c>
      <c r="I35" s="3" t="s">
        <v>77</v>
      </c>
      <c r="J35" s="39">
        <v>0</v>
      </c>
      <c r="K35" s="39">
        <v>3.9999999999970129E-3</v>
      </c>
      <c r="L35" s="8">
        <v>1635968.1286869999</v>
      </c>
      <c r="M35" s="8">
        <v>99.73</v>
      </c>
      <c r="N35" s="8">
        <v>0</v>
      </c>
      <c r="O35" s="8">
        <v>1631.551014724</v>
      </c>
      <c r="P35" s="39">
        <v>2.0449601608587501E-4</v>
      </c>
      <c r="Q35" s="39">
        <v>1.2254560221029113E-2</v>
      </c>
      <c r="R35" s="39">
        <v>1.3953389423112346E-3</v>
      </c>
    </row>
    <row r="36" spans="2:18" ht="15" x14ac:dyDescent="0.25">
      <c r="B36" s="41" t="s">
        <v>172</v>
      </c>
      <c r="C36" s="3" t="s">
        <v>173</v>
      </c>
      <c r="D36" s="3" t="s">
        <v>134</v>
      </c>
      <c r="E36" s="3" t="s">
        <v>135</v>
      </c>
      <c r="F36" s="3"/>
      <c r="G36" s="3"/>
      <c r="H36" s="8">
        <v>0.92000000000015247</v>
      </c>
      <c r="I36" s="3" t="s">
        <v>77</v>
      </c>
      <c r="J36" s="39">
        <v>0</v>
      </c>
      <c r="K36" s="39">
        <v>5.1000000000001903E-3</v>
      </c>
      <c r="L36" s="8">
        <v>3507699.9106709999</v>
      </c>
      <c r="M36" s="8">
        <v>99.53</v>
      </c>
      <c r="N36" s="8">
        <v>0</v>
      </c>
      <c r="O36" s="8">
        <v>3491.213721094</v>
      </c>
      <c r="P36" s="39">
        <v>3.8974443451900002E-4</v>
      </c>
      <c r="Q36" s="39">
        <v>2.6222464638573965E-2</v>
      </c>
      <c r="R36" s="39">
        <v>2.9857641085147698E-3</v>
      </c>
    </row>
    <row r="37" spans="2:18" ht="15" x14ac:dyDescent="0.25">
      <c r="B37" s="40" t="s">
        <v>174</v>
      </c>
      <c r="C37" s="35"/>
      <c r="D37" s="35"/>
      <c r="E37" s="35"/>
      <c r="F37" s="35"/>
      <c r="G37" s="35"/>
      <c r="H37" s="4"/>
      <c r="I37" s="35"/>
      <c r="J37" s="4"/>
      <c r="K37" s="4"/>
      <c r="L37" s="4"/>
      <c r="M37" s="4"/>
      <c r="N37" s="4"/>
      <c r="O37" s="4"/>
      <c r="P37" s="4"/>
      <c r="Q37" s="4"/>
      <c r="R37" s="4"/>
    </row>
    <row r="38" spans="2:18" ht="15" x14ac:dyDescent="0.25">
      <c r="B38" s="41" t="s">
        <v>175</v>
      </c>
      <c r="C38" s="3" t="s">
        <v>176</v>
      </c>
      <c r="D38" s="3" t="s">
        <v>134</v>
      </c>
      <c r="E38" s="3" t="s">
        <v>135</v>
      </c>
      <c r="F38" s="3"/>
      <c r="G38" s="3"/>
      <c r="H38" s="8">
        <v>1.039999999999988</v>
      </c>
      <c r="I38" s="3" t="s">
        <v>77</v>
      </c>
      <c r="J38" s="39">
        <v>0.05</v>
      </c>
      <c r="K38" s="39">
        <v>5.6000000000017537E-3</v>
      </c>
      <c r="L38" s="8">
        <v>4252421.183154</v>
      </c>
      <c r="M38" s="8">
        <v>109.37</v>
      </c>
      <c r="N38" s="8">
        <v>0</v>
      </c>
      <c r="O38" s="8">
        <v>4650.8730480660006</v>
      </c>
      <c r="P38" s="39">
        <v>2.2974672463184462E-4</v>
      </c>
      <c r="Q38" s="39">
        <v>3.49326520185625E-2</v>
      </c>
      <c r="R38" s="39">
        <v>3.977530718406644E-3</v>
      </c>
    </row>
    <row r="39" spans="2:18" ht="15" x14ac:dyDescent="0.25">
      <c r="B39" s="41" t="s">
        <v>177</v>
      </c>
      <c r="C39" s="3" t="s">
        <v>178</v>
      </c>
      <c r="D39" s="3" t="s">
        <v>134</v>
      </c>
      <c r="E39" s="3" t="s">
        <v>135</v>
      </c>
      <c r="F39" s="3"/>
      <c r="G39" s="3"/>
      <c r="H39" s="8">
        <v>8.8100000000000165</v>
      </c>
      <c r="I39" s="3" t="s">
        <v>77</v>
      </c>
      <c r="J39" s="39">
        <v>2.2499999999999999E-2</v>
      </c>
      <c r="K39" s="39">
        <v>2.290000000000025E-2</v>
      </c>
      <c r="L39" s="8">
        <v>7258788.9721419998</v>
      </c>
      <c r="M39" s="8">
        <v>100.24</v>
      </c>
      <c r="N39" s="8">
        <v>0</v>
      </c>
      <c r="O39" s="8">
        <v>7276.210065581</v>
      </c>
      <c r="P39" s="39">
        <v>1.1849932899811364E-3</v>
      </c>
      <c r="Q39" s="39">
        <v>5.4651527059118271E-2</v>
      </c>
      <c r="R39" s="39">
        <v>6.222777691483731E-3</v>
      </c>
    </row>
    <row r="40" spans="2:18" ht="15" x14ac:dyDescent="0.25">
      <c r="B40" s="41" t="s">
        <v>179</v>
      </c>
      <c r="C40" s="3" t="s">
        <v>180</v>
      </c>
      <c r="D40" s="3" t="s">
        <v>134</v>
      </c>
      <c r="E40" s="3" t="s">
        <v>135</v>
      </c>
      <c r="F40" s="3"/>
      <c r="G40" s="3"/>
      <c r="H40" s="8">
        <v>3.8399999999998995</v>
      </c>
      <c r="I40" s="3" t="s">
        <v>77</v>
      </c>
      <c r="J40" s="39">
        <v>1.2500000000000001E-2</v>
      </c>
      <c r="K40" s="39">
        <v>1.2499999999999765E-2</v>
      </c>
      <c r="L40" s="8">
        <v>7235462.9439230002</v>
      </c>
      <c r="M40" s="8">
        <v>100.11</v>
      </c>
      <c r="N40" s="8">
        <v>0</v>
      </c>
      <c r="O40" s="8">
        <v>7243.4219531789995</v>
      </c>
      <c r="P40" s="39">
        <v>6.2276852795785256E-4</v>
      </c>
      <c r="Q40" s="39">
        <v>5.4405255937750877E-2</v>
      </c>
      <c r="R40" s="39">
        <v>6.1947365639513944E-3</v>
      </c>
    </row>
    <row r="41" spans="2:18" ht="15" x14ac:dyDescent="0.25">
      <c r="B41" s="41" t="s">
        <v>181</v>
      </c>
      <c r="C41" s="3" t="s">
        <v>182</v>
      </c>
      <c r="D41" s="3" t="s">
        <v>134</v>
      </c>
      <c r="E41" s="3" t="s">
        <v>135</v>
      </c>
      <c r="F41" s="3"/>
      <c r="G41" s="3"/>
      <c r="H41" s="8">
        <v>3.8800000000000301</v>
      </c>
      <c r="I41" s="3" t="s">
        <v>77</v>
      </c>
      <c r="J41" s="39">
        <v>4.2500000000000003E-2</v>
      </c>
      <c r="K41" s="39">
        <v>1.3299999999999527E-2</v>
      </c>
      <c r="L41" s="8">
        <v>8799468.656316001</v>
      </c>
      <c r="M41" s="8">
        <v>115.2</v>
      </c>
      <c r="N41" s="8">
        <v>0</v>
      </c>
      <c r="O41" s="8">
        <v>10136.987892061001</v>
      </c>
      <c r="P41" s="39">
        <v>4.9115058454361499E-4</v>
      </c>
      <c r="Q41" s="39">
        <v>7.6138795208998605E-2</v>
      </c>
      <c r="R41" s="39">
        <v>8.6693789136118044E-3</v>
      </c>
    </row>
    <row r="42" spans="2:18" ht="15" x14ac:dyDescent="0.25">
      <c r="B42" s="41" t="s">
        <v>183</v>
      </c>
      <c r="C42" s="3" t="s">
        <v>184</v>
      </c>
      <c r="D42" s="3" t="s">
        <v>134</v>
      </c>
      <c r="E42" s="3" t="s">
        <v>135</v>
      </c>
      <c r="F42" s="3"/>
      <c r="G42" s="3"/>
      <c r="H42" s="8">
        <v>4.7699999999999205</v>
      </c>
      <c r="I42" s="3" t="s">
        <v>77</v>
      </c>
      <c r="J42" s="39">
        <v>3.7499999999999999E-2</v>
      </c>
      <c r="K42" s="39">
        <v>1.5699999999998972E-2</v>
      </c>
      <c r="L42" s="8">
        <v>6617580.1331770001</v>
      </c>
      <c r="M42" s="8">
        <v>113.72</v>
      </c>
      <c r="N42" s="8">
        <v>0</v>
      </c>
      <c r="O42" s="8">
        <v>7525.5121274880003</v>
      </c>
      <c r="P42" s="39">
        <v>4.2131444779902393E-4</v>
      </c>
      <c r="Q42" s="39">
        <v>5.6524031874043028E-2</v>
      </c>
      <c r="R42" s="39">
        <v>6.4359863942690188E-3</v>
      </c>
    </row>
    <row r="43" spans="2:18" ht="15" x14ac:dyDescent="0.25">
      <c r="B43" s="41" t="s">
        <v>185</v>
      </c>
      <c r="C43" s="3" t="s">
        <v>186</v>
      </c>
      <c r="D43" s="3" t="s">
        <v>134</v>
      </c>
      <c r="E43" s="3" t="s">
        <v>135</v>
      </c>
      <c r="F43" s="3"/>
      <c r="G43" s="3"/>
      <c r="H43" s="8">
        <v>7.5700000000000172</v>
      </c>
      <c r="I43" s="3" t="s">
        <v>77</v>
      </c>
      <c r="J43" s="39">
        <v>0.02</v>
      </c>
      <c r="K43" s="39">
        <v>2.1000000000000844E-2</v>
      </c>
      <c r="L43" s="8">
        <v>8353167.813883001</v>
      </c>
      <c r="M43" s="8">
        <v>100.77</v>
      </c>
      <c r="N43" s="8">
        <v>0</v>
      </c>
      <c r="O43" s="8">
        <v>8417.4872060020007</v>
      </c>
      <c r="P43" s="39">
        <v>5.856007537307057E-4</v>
      </c>
      <c r="Q43" s="39">
        <v>6.3223646055065794E-2</v>
      </c>
      <c r="R43" s="39">
        <v>7.1988234440392637E-3</v>
      </c>
    </row>
    <row r="44" spans="2:18" ht="15" x14ac:dyDescent="0.25">
      <c r="B44" s="41" t="s">
        <v>187</v>
      </c>
      <c r="C44" s="3" t="s">
        <v>188</v>
      </c>
      <c r="D44" s="3" t="s">
        <v>134</v>
      </c>
      <c r="E44" s="3" t="s">
        <v>135</v>
      </c>
      <c r="F44" s="3"/>
      <c r="G44" s="3"/>
      <c r="H44" s="8">
        <v>2.3000000000000229</v>
      </c>
      <c r="I44" s="3" t="s">
        <v>77</v>
      </c>
      <c r="J44" s="39">
        <v>0.01</v>
      </c>
      <c r="K44" s="39">
        <v>8.6999999999995397E-3</v>
      </c>
      <c r="L44" s="8">
        <v>10934675.574101999</v>
      </c>
      <c r="M44" s="8">
        <v>100.97</v>
      </c>
      <c r="N44" s="8">
        <v>0</v>
      </c>
      <c r="O44" s="8">
        <v>11040.741927163999</v>
      </c>
      <c r="P44" s="39">
        <v>7.5082214024249346E-4</v>
      </c>
      <c r="Q44" s="39">
        <v>8.2926880992538296E-2</v>
      </c>
      <c r="R44" s="39">
        <v>9.4422895906729511E-3</v>
      </c>
    </row>
    <row r="45" spans="2:18" ht="15" x14ac:dyDescent="0.25">
      <c r="B45" s="41" t="s">
        <v>189</v>
      </c>
      <c r="C45" s="3" t="s">
        <v>190</v>
      </c>
      <c r="D45" s="3" t="s">
        <v>134</v>
      </c>
      <c r="E45" s="3" t="s">
        <v>135</v>
      </c>
      <c r="F45" s="3"/>
      <c r="G45" s="3"/>
      <c r="H45" s="8">
        <v>0.41000000000008879</v>
      </c>
      <c r="I45" s="3" t="s">
        <v>77</v>
      </c>
      <c r="J45" s="39">
        <v>2.2499999999999999E-2</v>
      </c>
      <c r="K45" s="39">
        <v>2.8999999999994898E-3</v>
      </c>
      <c r="L45" s="8">
        <v>1258028.770034</v>
      </c>
      <c r="M45" s="8">
        <v>102.13</v>
      </c>
      <c r="N45" s="8">
        <v>0</v>
      </c>
      <c r="O45" s="8">
        <v>1284.824782848</v>
      </c>
      <c r="P45" s="39">
        <v>7.2509615818676089E-5</v>
      </c>
      <c r="Q45" s="39">
        <v>9.6503036269110793E-3</v>
      </c>
      <c r="R45" s="39">
        <v>1.098810908991198E-3</v>
      </c>
    </row>
    <row r="46" spans="2:18" ht="15" x14ac:dyDescent="0.25">
      <c r="B46" s="41" t="s">
        <v>191</v>
      </c>
      <c r="C46" s="3" t="s">
        <v>192</v>
      </c>
      <c r="D46" s="3" t="s">
        <v>134</v>
      </c>
      <c r="E46" s="3" t="s">
        <v>135</v>
      </c>
      <c r="F46" s="3"/>
      <c r="G46" s="3"/>
      <c r="H46" s="8">
        <v>6.319999999999923</v>
      </c>
      <c r="I46" s="3" t="s">
        <v>77</v>
      </c>
      <c r="J46" s="39">
        <v>1.7500000000000002E-2</v>
      </c>
      <c r="K46" s="39">
        <v>1.8700000000001649E-2</v>
      </c>
      <c r="L46" s="8">
        <v>4958088.7903509997</v>
      </c>
      <c r="M46" s="8">
        <v>99.85</v>
      </c>
      <c r="N46" s="8">
        <v>0</v>
      </c>
      <c r="O46" s="8">
        <v>4950.6516572009996</v>
      </c>
      <c r="P46" s="39">
        <v>2.6967729432639156E-4</v>
      </c>
      <c r="Q46" s="39">
        <v>3.7184285577959747E-2</v>
      </c>
      <c r="R46" s="39">
        <v>4.233908094059052E-3</v>
      </c>
    </row>
    <row r="47" spans="2:18" ht="15" x14ac:dyDescent="0.25">
      <c r="B47" s="41" t="s">
        <v>193</v>
      </c>
      <c r="C47" s="3" t="s">
        <v>194</v>
      </c>
      <c r="D47" s="3" t="s">
        <v>134</v>
      </c>
      <c r="E47" s="3" t="s">
        <v>135</v>
      </c>
      <c r="F47" s="3"/>
      <c r="G47" s="3"/>
      <c r="H47" s="8">
        <v>2.8100000000000391</v>
      </c>
      <c r="I47" s="3" t="s">
        <v>77</v>
      </c>
      <c r="J47" s="39">
        <v>5.5E-2</v>
      </c>
      <c r="K47" s="39">
        <v>1.049999999999973E-2</v>
      </c>
      <c r="L47" s="8">
        <v>6402418.8982839994</v>
      </c>
      <c r="M47" s="8">
        <v>118.47</v>
      </c>
      <c r="N47" s="8">
        <v>0</v>
      </c>
      <c r="O47" s="8">
        <v>7584.9456687820002</v>
      </c>
      <c r="P47" s="39">
        <v>3.5653564135465629E-4</v>
      </c>
      <c r="Q47" s="39">
        <v>5.6970436494164299E-2</v>
      </c>
      <c r="R47" s="39">
        <v>6.4868152889211482E-3</v>
      </c>
    </row>
    <row r="48" spans="2:18" ht="15" x14ac:dyDescent="0.25">
      <c r="B48" s="41" t="s">
        <v>195</v>
      </c>
      <c r="C48" s="3" t="s">
        <v>196</v>
      </c>
      <c r="D48" s="3" t="s">
        <v>134</v>
      </c>
      <c r="E48" s="3" t="s">
        <v>135</v>
      </c>
      <c r="F48" s="3"/>
      <c r="G48" s="3"/>
      <c r="H48" s="8">
        <v>14.530000000000191</v>
      </c>
      <c r="I48" s="3" t="s">
        <v>77</v>
      </c>
      <c r="J48" s="39">
        <v>5.5E-2</v>
      </c>
      <c r="K48" s="39">
        <v>3.1700000000001755E-2</v>
      </c>
      <c r="L48" s="8">
        <v>2336503.5056830002</v>
      </c>
      <c r="M48" s="8">
        <v>142.68</v>
      </c>
      <c r="N48" s="8">
        <v>0</v>
      </c>
      <c r="O48" s="8">
        <v>3333.7232019489998</v>
      </c>
      <c r="P48" s="39">
        <v>1.2779212972760436E-4</v>
      </c>
      <c r="Q48" s="39">
        <v>2.5039555226801739E-2</v>
      </c>
      <c r="R48" s="39">
        <v>2.8510746918648058E-3</v>
      </c>
    </row>
    <row r="49" spans="2:18" ht="15" x14ac:dyDescent="0.25">
      <c r="B49" s="41" t="s">
        <v>197</v>
      </c>
      <c r="C49" s="3" t="s">
        <v>198</v>
      </c>
      <c r="D49" s="3" t="s">
        <v>134</v>
      </c>
      <c r="E49" s="3" t="s">
        <v>135</v>
      </c>
      <c r="F49" s="3"/>
      <c r="G49" s="3"/>
      <c r="H49" s="8">
        <v>6.5799999999999681</v>
      </c>
      <c r="I49" s="3" t="s">
        <v>77</v>
      </c>
      <c r="J49" s="39">
        <v>6.25E-2</v>
      </c>
      <c r="K49" s="39">
        <v>1.9700000000000061E-2</v>
      </c>
      <c r="L49" s="8">
        <v>7343712.1094969995</v>
      </c>
      <c r="M49" s="8">
        <v>131.86000000000001</v>
      </c>
      <c r="N49" s="8">
        <v>0</v>
      </c>
      <c r="O49" s="8">
        <v>9683.4187875139996</v>
      </c>
      <c r="P49" s="39">
        <v>4.3294085981936554E-4</v>
      </c>
      <c r="Q49" s="39">
        <v>7.2732043071977781E-2</v>
      </c>
      <c r="R49" s="39">
        <v>8.2814764644133475E-3</v>
      </c>
    </row>
    <row r="50" spans="2:18" ht="15" x14ac:dyDescent="0.25">
      <c r="B50" s="41" t="s">
        <v>199</v>
      </c>
      <c r="C50" s="3" t="s">
        <v>200</v>
      </c>
      <c r="D50" s="3" t="s">
        <v>134</v>
      </c>
      <c r="E50" s="3" t="s">
        <v>135</v>
      </c>
      <c r="F50" s="3"/>
      <c r="G50" s="3"/>
      <c r="H50" s="8">
        <v>4.7700000000000289</v>
      </c>
      <c r="I50" s="3" t="s">
        <v>77</v>
      </c>
      <c r="J50" s="39">
        <v>1.4999999999999999E-2</v>
      </c>
      <c r="K50" s="39">
        <v>1.5200000000000219E-2</v>
      </c>
      <c r="L50" s="8">
        <v>3130181.7362939999</v>
      </c>
      <c r="M50" s="8">
        <v>100.05</v>
      </c>
      <c r="N50" s="8">
        <v>0</v>
      </c>
      <c r="O50" s="8">
        <v>3131.746827162</v>
      </c>
      <c r="P50" s="39">
        <v>8.4126329885984537E-4</v>
      </c>
      <c r="Q50" s="39">
        <v>2.3522513083641332E-2</v>
      </c>
      <c r="R50" s="39">
        <v>2.6783399758652424E-3</v>
      </c>
    </row>
    <row r="51" spans="2:18" ht="15" x14ac:dyDescent="0.25">
      <c r="B51" s="40" t="s">
        <v>201</v>
      </c>
      <c r="C51" s="35"/>
      <c r="D51" s="35"/>
      <c r="E51" s="35"/>
      <c r="F51" s="35"/>
      <c r="G51" s="35"/>
      <c r="H51" s="4"/>
      <c r="I51" s="35"/>
      <c r="J51" s="4"/>
      <c r="K51" s="4"/>
      <c r="L51" s="4"/>
      <c r="M51" s="4"/>
      <c r="N51" s="4"/>
      <c r="O51" s="4"/>
      <c r="P51" s="4"/>
      <c r="Q51" s="4"/>
      <c r="R51" s="4"/>
    </row>
    <row r="52" spans="2:18" ht="15" x14ac:dyDescent="0.25">
      <c r="B52" s="41" t="s">
        <v>202</v>
      </c>
      <c r="C52" s="3" t="s">
        <v>203</v>
      </c>
      <c r="D52" s="3" t="s">
        <v>134</v>
      </c>
      <c r="E52" s="3" t="s">
        <v>135</v>
      </c>
      <c r="F52" s="3"/>
      <c r="G52" s="3"/>
      <c r="H52" s="8">
        <v>7.2799999999998777</v>
      </c>
      <c r="I52" s="3" t="s">
        <v>77</v>
      </c>
      <c r="J52" s="39">
        <v>3.3579999999999999E-3</v>
      </c>
      <c r="K52" s="39">
        <v>5.5999999999979322E-3</v>
      </c>
      <c r="L52" s="8">
        <v>1173818.15111</v>
      </c>
      <c r="M52" s="8">
        <v>99.62</v>
      </c>
      <c r="N52" s="8">
        <v>0</v>
      </c>
      <c r="O52" s="8">
        <v>1169.3576421360001</v>
      </c>
      <c r="P52" s="39">
        <v>1.9183276244875359E-4</v>
      </c>
      <c r="Q52" s="39">
        <v>8.7830313095667075E-3</v>
      </c>
      <c r="R52" s="39">
        <v>1.0000608260708429E-3</v>
      </c>
    </row>
    <row r="53" spans="2:18" ht="15" x14ac:dyDescent="0.25">
      <c r="B53" s="41" t="s">
        <v>204</v>
      </c>
      <c r="C53" s="3" t="s">
        <v>205</v>
      </c>
      <c r="D53" s="3" t="s">
        <v>134</v>
      </c>
      <c r="E53" s="3" t="s">
        <v>135</v>
      </c>
      <c r="F53" s="3"/>
      <c r="G53" s="3"/>
      <c r="H53" s="8">
        <v>1.4099999999996193</v>
      </c>
      <c r="I53" s="3" t="s">
        <v>77</v>
      </c>
      <c r="J53" s="39">
        <v>1.8E-3</v>
      </c>
      <c r="K53" s="39">
        <v>4.5000000000175473E-3</v>
      </c>
      <c r="L53" s="8">
        <v>453254.243793</v>
      </c>
      <c r="M53" s="8">
        <v>100.08</v>
      </c>
      <c r="N53" s="8">
        <v>0</v>
      </c>
      <c r="O53" s="8">
        <v>453.61684717600002</v>
      </c>
      <c r="P53" s="39">
        <v>2.4601594614437136E-5</v>
      </c>
      <c r="Q53" s="39">
        <v>3.4071107313380666E-3</v>
      </c>
      <c r="R53" s="39">
        <v>3.8794327976326818E-4</v>
      </c>
    </row>
    <row r="54" spans="2:18" ht="15" x14ac:dyDescent="0.25">
      <c r="B54" s="41" t="s">
        <v>206</v>
      </c>
      <c r="C54" s="3" t="s">
        <v>207</v>
      </c>
      <c r="D54" s="3" t="s">
        <v>134</v>
      </c>
      <c r="E54" s="3" t="s">
        <v>135</v>
      </c>
      <c r="F54" s="3"/>
      <c r="G54" s="3"/>
      <c r="H54" s="8">
        <v>2.8999999999994297</v>
      </c>
      <c r="I54" s="3" t="s">
        <v>77</v>
      </c>
      <c r="J54" s="39">
        <v>1.8E-3</v>
      </c>
      <c r="K54" s="39">
        <v>4.4000000000037412E-3</v>
      </c>
      <c r="L54" s="8">
        <v>2898729.2905680002</v>
      </c>
      <c r="M54" s="8">
        <v>100.19</v>
      </c>
      <c r="N54" s="8">
        <v>0</v>
      </c>
      <c r="O54" s="8">
        <v>2904.2368762430001</v>
      </c>
      <c r="P54" s="39">
        <v>2.0677604614705256E-4</v>
      </c>
      <c r="Q54" s="39">
        <v>2.1813688554552429E-2</v>
      </c>
      <c r="R54" s="39">
        <v>2.4837683741097804E-3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208</v>
      </c>
      <c r="C56" s="35"/>
      <c r="D56" s="35"/>
      <c r="E56" s="35"/>
      <c r="F56" s="35"/>
      <c r="G56" s="35"/>
      <c r="H56" s="8">
        <v>0</v>
      </c>
      <c r="I56" s="35"/>
      <c r="J56" s="39"/>
      <c r="K56" s="39">
        <v>0</v>
      </c>
      <c r="L56" s="8"/>
      <c r="M56" s="8"/>
      <c r="N56" s="8">
        <v>0</v>
      </c>
      <c r="O56" s="8">
        <v>0</v>
      </c>
      <c r="P56" s="39"/>
      <c r="Q56" s="39">
        <v>0</v>
      </c>
      <c r="R56" s="39">
        <v>0</v>
      </c>
    </row>
    <row r="57" spans="2:18" ht="15" x14ac:dyDescent="0.25">
      <c r="B57" s="40" t="s">
        <v>209</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210</v>
      </c>
      <c r="C60" s="35"/>
      <c r="D60" s="35"/>
      <c r="E60" s="35"/>
      <c r="F60" s="35"/>
      <c r="G60" s="35"/>
      <c r="H60" s="8">
        <v>6.3108986276884247</v>
      </c>
      <c r="I60" s="35"/>
      <c r="J60" s="39"/>
      <c r="K60" s="39">
        <v>8.7406785442518588E-3</v>
      </c>
      <c r="L60" s="8"/>
      <c r="M60" s="8"/>
      <c r="N60" s="8">
        <v>0</v>
      </c>
      <c r="O60" s="8">
        <v>409.27476137600001</v>
      </c>
      <c r="P60" s="39"/>
      <c r="Q60" s="39">
        <v>3.0740578535191879E-3</v>
      </c>
      <c r="R60" s="39">
        <v>3.5002093560015138E-4</v>
      </c>
    </row>
    <row r="61" spans="2:18" ht="15" x14ac:dyDescent="0.25">
      <c r="B61" s="7" t="s">
        <v>211</v>
      </c>
      <c r="C61" s="35"/>
      <c r="D61" s="35"/>
      <c r="E61" s="35"/>
      <c r="F61" s="35"/>
      <c r="G61" s="35"/>
      <c r="H61" s="8">
        <v>6.3108986276884247</v>
      </c>
      <c r="I61" s="35"/>
      <c r="J61" s="39"/>
      <c r="K61" s="39">
        <v>8.7406785442518588E-3</v>
      </c>
      <c r="L61" s="8"/>
      <c r="M61" s="8"/>
      <c r="N61" s="8">
        <v>0</v>
      </c>
      <c r="O61" s="8">
        <v>409.27476137600001</v>
      </c>
      <c r="P61" s="39"/>
      <c r="Q61" s="39">
        <v>3.0740578535191879E-3</v>
      </c>
      <c r="R61" s="39">
        <v>3.5002093560015138E-4</v>
      </c>
    </row>
    <row r="62" spans="2:18" ht="15" x14ac:dyDescent="0.25">
      <c r="B62" s="40" t="s">
        <v>212</v>
      </c>
      <c r="C62" s="35"/>
      <c r="D62" s="35"/>
      <c r="E62" s="35"/>
      <c r="F62" s="35"/>
      <c r="G62" s="35"/>
      <c r="H62" s="4"/>
      <c r="I62" s="35"/>
      <c r="J62" s="4"/>
      <c r="K62" s="4"/>
      <c r="L62" s="4"/>
      <c r="M62" s="4"/>
      <c r="N62" s="4"/>
      <c r="O62" s="4"/>
      <c r="P62" s="4"/>
      <c r="Q62" s="4"/>
      <c r="R62" s="4"/>
    </row>
    <row r="63" spans="2:18" ht="15" x14ac:dyDescent="0.25">
      <c r="B63" s="41" t="s">
        <v>213</v>
      </c>
      <c r="C63" s="3" t="s">
        <v>214</v>
      </c>
      <c r="D63" s="3" t="s">
        <v>215</v>
      </c>
      <c r="E63" s="3" t="s">
        <v>216</v>
      </c>
      <c r="F63" s="3" t="s">
        <v>217</v>
      </c>
      <c r="G63" s="3"/>
      <c r="H63" s="8">
        <v>7.459999999997974</v>
      </c>
      <c r="I63" s="3" t="s">
        <v>50</v>
      </c>
      <c r="J63" s="39">
        <v>1.4999999999999999E-2</v>
      </c>
      <c r="K63" s="39">
        <v>1.0800000000017337E-2</v>
      </c>
      <c r="L63" s="8">
        <v>53631.552874000001</v>
      </c>
      <c r="M63" s="8">
        <v>104.581</v>
      </c>
      <c r="N63" s="8">
        <v>0</v>
      </c>
      <c r="O63" s="8">
        <v>240.70910189600002</v>
      </c>
      <c r="P63" s="39">
        <v>3.575436858266667E-5</v>
      </c>
      <c r="Q63" s="39">
        <v>1.8079631947232511E-3</v>
      </c>
      <c r="R63" s="39">
        <v>2.058598110712886E-4</v>
      </c>
    </row>
    <row r="64" spans="2:18" ht="15" x14ac:dyDescent="0.25">
      <c r="B64" s="41" t="s">
        <v>218</v>
      </c>
      <c r="C64" s="3" t="s">
        <v>219</v>
      </c>
      <c r="D64" s="3" t="s">
        <v>215</v>
      </c>
      <c r="E64" s="3" t="s">
        <v>216</v>
      </c>
      <c r="F64" s="3" t="s">
        <v>217</v>
      </c>
      <c r="G64" s="3"/>
      <c r="H64" s="8">
        <v>4.670000000000198</v>
      </c>
      <c r="I64" s="3" t="s">
        <v>50</v>
      </c>
      <c r="J64" s="39">
        <v>2.8750000000000001E-2</v>
      </c>
      <c r="K64" s="39">
        <v>5.7999999999883058E-3</v>
      </c>
      <c r="L64" s="8">
        <v>34443.375068000001</v>
      </c>
      <c r="M64" s="8">
        <v>114.03660000000001</v>
      </c>
      <c r="N64" s="8">
        <v>0</v>
      </c>
      <c r="O64" s="8">
        <v>168.56565947999999</v>
      </c>
      <c r="P64" s="39">
        <v>2.2962250045333334E-5</v>
      </c>
      <c r="Q64" s="39">
        <v>1.2660946587959366E-3</v>
      </c>
      <c r="R64" s="39">
        <v>1.4416112452886274E-4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220</v>
      </c>
      <c r="C66" s="35"/>
      <c r="D66" s="35"/>
      <c r="E66" s="35"/>
      <c r="F66" s="35"/>
      <c r="G66" s="35"/>
      <c r="H66" s="8">
        <v>0</v>
      </c>
      <c r="I66" s="35"/>
      <c r="J66" s="39"/>
      <c r="K66" s="39">
        <v>0</v>
      </c>
      <c r="L66" s="8"/>
      <c r="M66" s="8"/>
      <c r="N66" s="8">
        <v>0</v>
      </c>
      <c r="O66" s="8">
        <v>0</v>
      </c>
      <c r="P66" s="39"/>
      <c r="Q66" s="39">
        <v>0</v>
      </c>
      <c r="R66" s="39">
        <v>0</v>
      </c>
    </row>
    <row r="67" spans="2:18" ht="15" x14ac:dyDescent="0.25">
      <c r="B67" s="40" t="s">
        <v>221</v>
      </c>
      <c r="C67" s="35"/>
      <c r="D67" s="35"/>
      <c r="E67" s="35"/>
      <c r="F67" s="35"/>
      <c r="G67" s="35"/>
      <c r="H67" s="4"/>
      <c r="I67" s="35"/>
      <c r="J67" s="4"/>
      <c r="K67" s="4"/>
      <c r="L67" s="4"/>
      <c r="M67" s="4"/>
      <c r="N67" s="4"/>
      <c r="O67" s="4"/>
      <c r="P67" s="4"/>
      <c r="Q67" s="4"/>
      <c r="R67" s="4"/>
    </row>
    <row r="68" spans="2:18" ht="15" x14ac:dyDescent="0.25">
      <c r="B68" s="41"/>
      <c r="C68" s="3"/>
      <c r="D68" s="3" t="s">
        <v>74</v>
      </c>
      <c r="E68" s="3"/>
      <c r="F68" s="3"/>
      <c r="G68" s="3" t="s">
        <v>74</v>
      </c>
      <c r="H68" s="8">
        <v>0</v>
      </c>
      <c r="I68" s="3" t="s">
        <v>74</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4305</v>
      </c>
      <c r="C6" s="23"/>
      <c r="D6" s="23"/>
      <c r="E6" s="23"/>
      <c r="F6" s="23"/>
      <c r="G6" s="23"/>
      <c r="H6" s="23"/>
      <c r="I6" s="23"/>
      <c r="J6" s="23"/>
      <c r="K6" s="23"/>
      <c r="L6" s="23"/>
      <c r="M6" s="23"/>
      <c r="N6" s="23"/>
      <c r="O6" s="23"/>
      <c r="P6" s="23"/>
    </row>
    <row r="7" spans="2:16" ht="30" x14ac:dyDescent="0.2">
      <c r="B7" s="48" t="s">
        <v>1975</v>
      </c>
      <c r="C7" s="25" t="s">
        <v>65</v>
      </c>
      <c r="D7" s="25" t="s">
        <v>237</v>
      </c>
      <c r="E7" s="25" t="s">
        <v>112</v>
      </c>
      <c r="F7" s="25" t="s">
        <v>67</v>
      </c>
      <c r="G7" s="25" t="s">
        <v>126</v>
      </c>
      <c r="H7" s="25" t="s">
        <v>225</v>
      </c>
      <c r="I7" s="25" t="s">
        <v>68</v>
      </c>
      <c r="J7" s="25" t="s">
        <v>113</v>
      </c>
      <c r="K7" s="25" t="s">
        <v>4299</v>
      </c>
      <c r="L7" s="25" t="s">
        <v>127</v>
      </c>
      <c r="M7" s="25" t="s">
        <v>4300</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4304</v>
      </c>
      <c r="C10" s="44"/>
      <c r="D10" s="44"/>
      <c r="E10" s="44"/>
      <c r="F10" s="44"/>
      <c r="G10" s="44"/>
      <c r="H10" s="15">
        <v>0</v>
      </c>
      <c r="I10" s="44"/>
      <c r="J10" s="45"/>
      <c r="K10" s="45">
        <v>0</v>
      </c>
      <c r="L10" s="15"/>
      <c r="M10" s="15">
        <v>0</v>
      </c>
      <c r="N10" s="45"/>
      <c r="O10" s="45">
        <v>0</v>
      </c>
      <c r="P10" s="45">
        <v>0</v>
      </c>
    </row>
    <row r="11" spans="2:16" ht="15" x14ac:dyDescent="0.25">
      <c r="B11" s="6" t="s">
        <v>4301</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245</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230</v>
      </c>
      <c r="N10" s="53" t="s">
        <v>231</v>
      </c>
      <c r="O10" s="53" t="s">
        <v>232</v>
      </c>
      <c r="P10" s="53" t="s">
        <v>233</v>
      </c>
      <c r="Q10" s="53" t="s">
        <v>234</v>
      </c>
      <c r="R10" s="53" t="s">
        <v>235</v>
      </c>
      <c r="S10" s="53" t="s">
        <v>247</v>
      </c>
      <c r="T10" s="53" t="s">
        <v>248</v>
      </c>
      <c r="U10" s="54" t="s">
        <v>249</v>
      </c>
    </row>
    <row r="11" spans="2:21" ht="15" x14ac:dyDescent="0.25">
      <c r="B11" s="14" t="s">
        <v>244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1131</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230</v>
      </c>
      <c r="N10" s="53" t="s">
        <v>231</v>
      </c>
      <c r="O10" s="53" t="s">
        <v>232</v>
      </c>
      <c r="P10" s="53" t="s">
        <v>233</v>
      </c>
      <c r="Q10" s="53" t="s">
        <v>234</v>
      </c>
      <c r="R10" s="53" t="s">
        <v>235</v>
      </c>
      <c r="S10" s="53" t="s">
        <v>247</v>
      </c>
      <c r="T10" s="53" t="s">
        <v>248</v>
      </c>
      <c r="U10" s="54" t="s">
        <v>249</v>
      </c>
    </row>
    <row r="11" spans="2:21" ht="15" x14ac:dyDescent="0.25">
      <c r="B11" s="14" t="s">
        <v>1130</v>
      </c>
      <c r="C11" s="44"/>
      <c r="D11" s="44"/>
      <c r="E11" s="44"/>
      <c r="F11" s="44"/>
      <c r="G11" s="44"/>
      <c r="H11" s="44"/>
      <c r="I11" s="44"/>
      <c r="J11" s="44"/>
      <c r="K11" s="15">
        <v>4.7212482245261187</v>
      </c>
      <c r="L11" s="44"/>
      <c r="M11" s="45"/>
      <c r="N11" s="45">
        <v>3.7436088698733758E-2</v>
      </c>
      <c r="O11" s="15"/>
      <c r="P11" s="15"/>
      <c r="Q11" s="15">
        <v>526.385578796</v>
      </c>
      <c r="R11" s="15">
        <v>157489.932651807</v>
      </c>
      <c r="S11" s="45"/>
      <c r="T11" s="45">
        <v>1</v>
      </c>
      <c r="U11" s="45">
        <v>0.13423873834023189</v>
      </c>
    </row>
    <row r="12" spans="2:21" ht="15" x14ac:dyDescent="0.25">
      <c r="B12" s="6" t="s">
        <v>70</v>
      </c>
      <c r="C12" s="36"/>
      <c r="D12" s="36"/>
      <c r="E12" s="36"/>
      <c r="F12" s="36"/>
      <c r="G12" s="36"/>
      <c r="H12" s="36"/>
      <c r="I12" s="36"/>
      <c r="J12" s="36"/>
      <c r="K12" s="38">
        <v>4.5580336618612218</v>
      </c>
      <c r="L12" s="36"/>
      <c r="M12" s="37"/>
      <c r="N12" s="37">
        <v>3.4105799420111868E-2</v>
      </c>
      <c r="O12" s="38"/>
      <c r="P12" s="38"/>
      <c r="Q12" s="38">
        <v>526.385578796</v>
      </c>
      <c r="R12" s="38">
        <v>101260.62504265801</v>
      </c>
      <c r="S12" s="37"/>
      <c r="T12" s="37">
        <v>0.64176836814859861</v>
      </c>
      <c r="U12" s="37">
        <v>8.6150176046937324E-2</v>
      </c>
    </row>
    <row r="13" spans="2:21" ht="15" x14ac:dyDescent="0.25">
      <c r="B13" s="7" t="s">
        <v>239</v>
      </c>
      <c r="C13" s="35"/>
      <c r="D13" s="35"/>
      <c r="E13" s="35"/>
      <c r="F13" s="35"/>
      <c r="G13" s="35"/>
      <c r="H13" s="35"/>
      <c r="I13" s="35"/>
      <c r="J13" s="35"/>
      <c r="K13" s="8">
        <v>4.7802047634074345</v>
      </c>
      <c r="L13" s="35"/>
      <c r="M13" s="39"/>
      <c r="N13" s="39">
        <v>2.453002232154685E-2</v>
      </c>
      <c r="O13" s="8"/>
      <c r="P13" s="8"/>
      <c r="Q13" s="8">
        <v>484.24333630200005</v>
      </c>
      <c r="R13" s="8">
        <v>63378.769803699986</v>
      </c>
      <c r="S13" s="39"/>
      <c r="T13" s="39">
        <v>0.40069511450415196</v>
      </c>
      <c r="U13" s="39">
        <v>5.3788806630132108E-2</v>
      </c>
    </row>
    <row r="14" spans="2:21" ht="15" x14ac:dyDescent="0.25">
      <c r="B14" s="9" t="s">
        <v>250</v>
      </c>
      <c r="C14" s="3" t="s">
        <v>251</v>
      </c>
      <c r="D14" s="3" t="s">
        <v>134</v>
      </c>
      <c r="E14" s="3"/>
      <c r="F14" s="3" t="s">
        <v>252</v>
      </c>
      <c r="G14" s="3" t="s">
        <v>253</v>
      </c>
      <c r="H14" s="3" t="s">
        <v>254</v>
      </c>
      <c r="I14" s="3" t="s">
        <v>255</v>
      </c>
      <c r="J14" s="3"/>
      <c r="K14" s="8">
        <v>10.509999999999856</v>
      </c>
      <c r="L14" s="3" t="s">
        <v>77</v>
      </c>
      <c r="M14" s="39">
        <v>4.6999999999999993E-3</v>
      </c>
      <c r="N14" s="39">
        <v>1.9799999999996782E-2</v>
      </c>
      <c r="O14" s="8">
        <v>922460.47402099997</v>
      </c>
      <c r="P14" s="8">
        <v>102.26</v>
      </c>
      <c r="Q14" s="8">
        <v>0</v>
      </c>
      <c r="R14" s="8">
        <v>943.30808078300004</v>
      </c>
      <c r="S14" s="39">
        <v>1.3141829193363413E-3</v>
      </c>
      <c r="T14" s="39">
        <v>6.0097270886992878E-3</v>
      </c>
      <c r="U14" s="39">
        <v>8.0673818215610724E-4</v>
      </c>
    </row>
    <row r="15" spans="2:21" ht="15" x14ac:dyDescent="0.25">
      <c r="B15" s="9" t="s">
        <v>256</v>
      </c>
      <c r="C15" s="3" t="s">
        <v>257</v>
      </c>
      <c r="D15" s="3" t="s">
        <v>134</v>
      </c>
      <c r="E15" s="3"/>
      <c r="F15" s="3" t="s">
        <v>252</v>
      </c>
      <c r="G15" s="3" t="s">
        <v>253</v>
      </c>
      <c r="H15" s="3" t="s">
        <v>254</v>
      </c>
      <c r="I15" s="3" t="s">
        <v>255</v>
      </c>
      <c r="J15" s="3"/>
      <c r="K15" s="8">
        <v>2.4700000000019284</v>
      </c>
      <c r="L15" s="3" t="s">
        <v>77</v>
      </c>
      <c r="M15" s="39">
        <v>0.04</v>
      </c>
      <c r="N15" s="39">
        <v>3.4999999999922467E-3</v>
      </c>
      <c r="O15" s="8">
        <v>146852.85823400001</v>
      </c>
      <c r="P15" s="8">
        <v>113.05</v>
      </c>
      <c r="Q15" s="8">
        <v>0</v>
      </c>
      <c r="R15" s="8">
        <v>166.01715618899999</v>
      </c>
      <c r="S15" s="39">
        <v>7.0885331744618914E-5</v>
      </c>
      <c r="T15" s="39">
        <v>1.0576796924178691E-3</v>
      </c>
      <c r="U15" s="39">
        <v>1.4198158747825927E-4</v>
      </c>
    </row>
    <row r="16" spans="2:21" ht="15" x14ac:dyDescent="0.25">
      <c r="B16" s="9" t="s">
        <v>258</v>
      </c>
      <c r="C16" s="3" t="s">
        <v>259</v>
      </c>
      <c r="D16" s="3" t="s">
        <v>134</v>
      </c>
      <c r="E16" s="3"/>
      <c r="F16" s="3" t="s">
        <v>252</v>
      </c>
      <c r="G16" s="3" t="s">
        <v>253</v>
      </c>
      <c r="H16" s="3" t="s">
        <v>254</v>
      </c>
      <c r="I16" s="3" t="s">
        <v>255</v>
      </c>
      <c r="J16" s="3"/>
      <c r="K16" s="8">
        <v>3.6799999999997564</v>
      </c>
      <c r="L16" s="3" t="s">
        <v>77</v>
      </c>
      <c r="M16" s="39">
        <v>9.8999999999999991E-3</v>
      </c>
      <c r="N16" s="39">
        <v>5.8000000000063947E-3</v>
      </c>
      <c r="O16" s="8">
        <v>661727.35502699995</v>
      </c>
      <c r="P16" s="8">
        <v>102.98</v>
      </c>
      <c r="Q16" s="8">
        <v>0</v>
      </c>
      <c r="R16" s="8">
        <v>681.44683018900002</v>
      </c>
      <c r="S16" s="39">
        <v>2.1956039138563852E-4</v>
      </c>
      <c r="T16" s="39">
        <v>4.3414336825099119E-3</v>
      </c>
      <c r="U16" s="39">
        <v>5.8278858012791738E-4</v>
      </c>
    </row>
    <row r="17" spans="2:21" ht="15" x14ac:dyDescent="0.25">
      <c r="B17" s="9" t="s">
        <v>260</v>
      </c>
      <c r="C17" s="3" t="s">
        <v>261</v>
      </c>
      <c r="D17" s="3" t="s">
        <v>134</v>
      </c>
      <c r="E17" s="3"/>
      <c r="F17" s="3" t="s">
        <v>252</v>
      </c>
      <c r="G17" s="3" t="s">
        <v>253</v>
      </c>
      <c r="H17" s="3" t="s">
        <v>254</v>
      </c>
      <c r="I17" s="3" t="s">
        <v>255</v>
      </c>
      <c r="J17" s="3"/>
      <c r="K17" s="8">
        <v>8.3099999999994409</v>
      </c>
      <c r="L17" s="3" t="s">
        <v>77</v>
      </c>
      <c r="M17" s="39">
        <v>1.2199999999999999E-2</v>
      </c>
      <c r="N17" s="39">
        <v>1.6899999999998444E-2</v>
      </c>
      <c r="O17" s="8">
        <v>912653.863212</v>
      </c>
      <c r="P17" s="8">
        <v>97.76</v>
      </c>
      <c r="Q17" s="8">
        <v>0</v>
      </c>
      <c r="R17" s="8">
        <v>892.21041667999998</v>
      </c>
      <c r="S17" s="39">
        <v>1.138528885954232E-3</v>
      </c>
      <c r="T17" s="39">
        <v>5.6841886751258985E-3</v>
      </c>
      <c r="U17" s="39">
        <v>7.6303831623673478E-4</v>
      </c>
    </row>
    <row r="18" spans="2:21" ht="15" x14ac:dyDescent="0.25">
      <c r="B18" s="9" t="s">
        <v>262</v>
      </c>
      <c r="C18" s="3" t="s">
        <v>263</v>
      </c>
      <c r="D18" s="3" t="s">
        <v>134</v>
      </c>
      <c r="E18" s="3"/>
      <c r="F18" s="3" t="s">
        <v>252</v>
      </c>
      <c r="G18" s="3" t="s">
        <v>253</v>
      </c>
      <c r="H18" s="3" t="s">
        <v>254</v>
      </c>
      <c r="I18" s="3" t="s">
        <v>255</v>
      </c>
      <c r="J18" s="3"/>
      <c r="K18" s="8">
        <v>1.6900000000006037</v>
      </c>
      <c r="L18" s="3" t="s">
        <v>77</v>
      </c>
      <c r="M18" s="39">
        <v>4.0999999999999995E-3</v>
      </c>
      <c r="N18" s="39">
        <v>3.4999999999957843E-3</v>
      </c>
      <c r="O18" s="8">
        <v>593973.32656900003</v>
      </c>
      <c r="P18" s="8">
        <v>100.22</v>
      </c>
      <c r="Q18" s="8">
        <v>0</v>
      </c>
      <c r="R18" s="8">
        <v>595.28006784399997</v>
      </c>
      <c r="S18" s="39">
        <v>4.8179386758643493E-4</v>
      </c>
      <c r="T18" s="39">
        <v>3.7924733413873968E-3</v>
      </c>
      <c r="U18" s="39">
        <v>5.0909683653680771E-4</v>
      </c>
    </row>
    <row r="19" spans="2:21" ht="15" x14ac:dyDescent="0.25">
      <c r="B19" s="9" t="s">
        <v>264</v>
      </c>
      <c r="C19" s="3" t="s">
        <v>265</v>
      </c>
      <c r="D19" s="3" t="s">
        <v>134</v>
      </c>
      <c r="E19" s="3"/>
      <c r="F19" s="3" t="s">
        <v>252</v>
      </c>
      <c r="G19" s="3" t="s">
        <v>253</v>
      </c>
      <c r="H19" s="3" t="s">
        <v>254</v>
      </c>
      <c r="I19" s="3" t="s">
        <v>255</v>
      </c>
      <c r="J19" s="3"/>
      <c r="K19" s="8">
        <v>1.0799999999992653</v>
      </c>
      <c r="L19" s="3" t="s">
        <v>77</v>
      </c>
      <c r="M19" s="39">
        <v>6.4000000000000003E-3</v>
      </c>
      <c r="N19" s="39">
        <v>3.300000000000497E-3</v>
      </c>
      <c r="O19" s="8">
        <v>600630.17457699997</v>
      </c>
      <c r="P19" s="8">
        <v>101.21</v>
      </c>
      <c r="Q19" s="8">
        <v>0</v>
      </c>
      <c r="R19" s="8">
        <v>607.89779967300001</v>
      </c>
      <c r="S19" s="39">
        <v>1.9067049551743675E-4</v>
      </c>
      <c r="T19" s="39">
        <v>3.8728597244953866E-3</v>
      </c>
      <c r="U19" s="39">
        <v>5.1988780318495877E-4</v>
      </c>
    </row>
    <row r="20" spans="2:21" ht="15" x14ac:dyDescent="0.25">
      <c r="B20" s="9" t="s">
        <v>266</v>
      </c>
      <c r="C20" s="3" t="s">
        <v>267</v>
      </c>
      <c r="D20" s="3" t="s">
        <v>134</v>
      </c>
      <c r="E20" s="3"/>
      <c r="F20" s="3" t="s">
        <v>268</v>
      </c>
      <c r="G20" s="3" t="s">
        <v>253</v>
      </c>
      <c r="H20" s="3" t="s">
        <v>254</v>
      </c>
      <c r="I20" s="3" t="s">
        <v>255</v>
      </c>
      <c r="J20" s="3"/>
      <c r="K20" s="8">
        <v>1.19999999999969</v>
      </c>
      <c r="L20" s="3" t="s">
        <v>77</v>
      </c>
      <c r="M20" s="39">
        <v>1.6E-2</v>
      </c>
      <c r="N20" s="39">
        <v>3.0999999999988155E-3</v>
      </c>
      <c r="O20" s="8">
        <v>850852.95102799998</v>
      </c>
      <c r="P20" s="8">
        <v>102.02</v>
      </c>
      <c r="Q20" s="8">
        <v>0</v>
      </c>
      <c r="R20" s="8">
        <v>868.04018060399994</v>
      </c>
      <c r="S20" s="39">
        <v>4.0532056625376629E-4</v>
      </c>
      <c r="T20" s="39">
        <v>5.5302023736774654E-3</v>
      </c>
      <c r="U20" s="39">
        <v>7.4236738940861849E-4</v>
      </c>
    </row>
    <row r="21" spans="2:21" ht="15" x14ac:dyDescent="0.25">
      <c r="B21" s="9" t="s">
        <v>269</v>
      </c>
      <c r="C21" s="3" t="s">
        <v>270</v>
      </c>
      <c r="D21" s="3" t="s">
        <v>134</v>
      </c>
      <c r="E21" s="3"/>
      <c r="F21" s="3" t="s">
        <v>268</v>
      </c>
      <c r="G21" s="3" t="s">
        <v>253</v>
      </c>
      <c r="H21" s="3" t="s">
        <v>254</v>
      </c>
      <c r="I21" s="3" t="s">
        <v>255</v>
      </c>
      <c r="J21" s="3"/>
      <c r="K21" s="8">
        <v>6.100000000001355</v>
      </c>
      <c r="L21" s="3" t="s">
        <v>77</v>
      </c>
      <c r="M21" s="39">
        <v>1.7500000000000002E-2</v>
      </c>
      <c r="N21" s="39">
        <v>1.2000000000002176E-2</v>
      </c>
      <c r="O21" s="8">
        <v>324683.35156400001</v>
      </c>
      <c r="P21" s="8">
        <v>103.17</v>
      </c>
      <c r="Q21" s="8">
        <v>0</v>
      </c>
      <c r="R21" s="8">
        <v>334.97581383900001</v>
      </c>
      <c r="S21" s="39">
        <v>1.6219999408716488E-4</v>
      </c>
      <c r="T21" s="39">
        <v>2.1340994140708817E-3</v>
      </c>
      <c r="U21" s="39">
        <v>2.8647881283750326E-4</v>
      </c>
    </row>
    <row r="22" spans="2:21" ht="15" x14ac:dyDescent="0.25">
      <c r="B22" s="9" t="s">
        <v>271</v>
      </c>
      <c r="C22" s="3" t="s">
        <v>272</v>
      </c>
      <c r="D22" s="3" t="s">
        <v>134</v>
      </c>
      <c r="E22" s="3"/>
      <c r="F22" s="3" t="s">
        <v>268</v>
      </c>
      <c r="G22" s="3" t="s">
        <v>253</v>
      </c>
      <c r="H22" s="3" t="s">
        <v>254</v>
      </c>
      <c r="I22" s="3" t="s">
        <v>255</v>
      </c>
      <c r="J22" s="3"/>
      <c r="K22" s="8">
        <v>3.3200000000003569</v>
      </c>
      <c r="L22" s="3" t="s">
        <v>77</v>
      </c>
      <c r="M22" s="39">
        <v>0.05</v>
      </c>
      <c r="N22" s="39">
        <v>5.5000000000034752E-3</v>
      </c>
      <c r="O22" s="8">
        <v>316508.18604200002</v>
      </c>
      <c r="P22" s="8">
        <v>122.05</v>
      </c>
      <c r="Q22" s="8">
        <v>0</v>
      </c>
      <c r="R22" s="8">
        <v>386.29824108299999</v>
      </c>
      <c r="S22" s="39">
        <v>1.004275552256357E-4</v>
      </c>
      <c r="T22" s="39">
        <v>2.4610697724823639E-3</v>
      </c>
      <c r="U22" s="39">
        <v>3.3037090122531407E-4</v>
      </c>
    </row>
    <row r="23" spans="2:21" ht="15" x14ac:dyDescent="0.25">
      <c r="B23" s="9" t="s">
        <v>273</v>
      </c>
      <c r="C23" s="3" t="s">
        <v>274</v>
      </c>
      <c r="D23" s="3" t="s">
        <v>134</v>
      </c>
      <c r="E23" s="3"/>
      <c r="F23" s="3" t="s">
        <v>252</v>
      </c>
      <c r="G23" s="3" t="s">
        <v>253</v>
      </c>
      <c r="H23" s="3" t="s">
        <v>275</v>
      </c>
      <c r="I23" s="3" t="s">
        <v>255</v>
      </c>
      <c r="J23" s="3"/>
      <c r="K23" s="8">
        <v>0.72000000002875908</v>
      </c>
      <c r="L23" s="3" t="s">
        <v>77</v>
      </c>
      <c r="M23" s="39">
        <v>0.03</v>
      </c>
      <c r="N23" s="39">
        <v>2.999999998586276E-4</v>
      </c>
      <c r="O23" s="8">
        <v>12339.903071999999</v>
      </c>
      <c r="P23" s="8">
        <v>110.09</v>
      </c>
      <c r="Q23" s="8">
        <v>0</v>
      </c>
      <c r="R23" s="8">
        <v>13.584999306</v>
      </c>
      <c r="S23" s="39">
        <v>2.5708131399999997E-5</v>
      </c>
      <c r="T23" s="39">
        <v>8.6548753257219591E-5</v>
      </c>
      <c r="U23" s="39">
        <v>1.1618195442169192E-5</v>
      </c>
    </row>
    <row r="24" spans="2:21" ht="15" x14ac:dyDescent="0.25">
      <c r="B24" s="9" t="s">
        <v>276</v>
      </c>
      <c r="C24" s="3" t="s">
        <v>277</v>
      </c>
      <c r="D24" s="3" t="s">
        <v>134</v>
      </c>
      <c r="E24" s="3"/>
      <c r="F24" s="3" t="s">
        <v>278</v>
      </c>
      <c r="G24" s="3" t="s">
        <v>279</v>
      </c>
      <c r="H24" s="3" t="s">
        <v>275</v>
      </c>
      <c r="I24" s="3" t="s">
        <v>255</v>
      </c>
      <c r="J24" s="3"/>
      <c r="K24" s="8">
        <v>10.069999999997536</v>
      </c>
      <c r="L24" s="3" t="s">
        <v>77</v>
      </c>
      <c r="M24" s="39">
        <v>1.6500000000000001E-2</v>
      </c>
      <c r="N24" s="39">
        <v>2.0200000000029049E-2</v>
      </c>
      <c r="O24" s="8">
        <v>163711.09344699999</v>
      </c>
      <c r="P24" s="8">
        <v>97.61</v>
      </c>
      <c r="Q24" s="8">
        <v>0</v>
      </c>
      <c r="R24" s="8">
        <v>159.798398343</v>
      </c>
      <c r="S24" s="39">
        <v>3.8714741926383124E-4</v>
      </c>
      <c r="T24" s="39">
        <v>1.0180605708959315E-3</v>
      </c>
      <c r="U24" s="39">
        <v>1.3666316659100605E-4</v>
      </c>
    </row>
    <row r="25" spans="2:21" ht="15" x14ac:dyDescent="0.25">
      <c r="B25" s="9" t="s">
        <v>280</v>
      </c>
      <c r="C25" s="3" t="s">
        <v>281</v>
      </c>
      <c r="D25" s="3" t="s">
        <v>134</v>
      </c>
      <c r="E25" s="3"/>
      <c r="F25" s="3" t="s">
        <v>282</v>
      </c>
      <c r="G25" s="3" t="s">
        <v>283</v>
      </c>
      <c r="H25" s="3" t="s">
        <v>275</v>
      </c>
      <c r="I25" s="3" t="s">
        <v>255</v>
      </c>
      <c r="J25" s="3"/>
      <c r="K25" s="8">
        <v>9.6900000000002606</v>
      </c>
      <c r="L25" s="3" t="s">
        <v>77</v>
      </c>
      <c r="M25" s="39">
        <v>2.6499999999999999E-2</v>
      </c>
      <c r="N25" s="39">
        <v>2.0400000000003197E-2</v>
      </c>
      <c r="O25" s="8">
        <v>1299748.910041</v>
      </c>
      <c r="P25" s="8">
        <v>107</v>
      </c>
      <c r="Q25" s="8">
        <v>0</v>
      </c>
      <c r="R25" s="8">
        <v>1390.7313337430001</v>
      </c>
      <c r="S25" s="39">
        <v>1.1066100455679369E-3</v>
      </c>
      <c r="T25" s="39">
        <v>8.8602185646079121E-3</v>
      </c>
      <c r="U25" s="39">
        <v>1.1893845615316666E-3</v>
      </c>
    </row>
    <row r="26" spans="2:21" ht="15" x14ac:dyDescent="0.25">
      <c r="B26" s="9" t="s">
        <v>284</v>
      </c>
      <c r="C26" s="3" t="s">
        <v>285</v>
      </c>
      <c r="D26" s="3" t="s">
        <v>134</v>
      </c>
      <c r="E26" s="3"/>
      <c r="F26" s="3" t="s">
        <v>286</v>
      </c>
      <c r="G26" s="3" t="s">
        <v>279</v>
      </c>
      <c r="H26" s="3" t="s">
        <v>275</v>
      </c>
      <c r="I26" s="3" t="s">
        <v>255</v>
      </c>
      <c r="J26" s="3"/>
      <c r="K26" s="8">
        <v>5.7000000000001885</v>
      </c>
      <c r="L26" s="3" t="s">
        <v>77</v>
      </c>
      <c r="M26" s="39">
        <v>1.34E-2</v>
      </c>
      <c r="N26" s="39">
        <v>1.5900000000000476E-2</v>
      </c>
      <c r="O26" s="8">
        <v>2061736.4133559999</v>
      </c>
      <c r="P26" s="8">
        <v>100.2</v>
      </c>
      <c r="Q26" s="8">
        <v>91.077488303999999</v>
      </c>
      <c r="R26" s="8">
        <v>2156.9373744889999</v>
      </c>
      <c r="S26" s="39">
        <v>4.9310230824004279E-4</v>
      </c>
      <c r="T26" s="39">
        <v>1.3161399093663914E-2</v>
      </c>
      <c r="U26" s="39">
        <v>1.7667696091257152E-3</v>
      </c>
    </row>
    <row r="27" spans="2:21" ht="15" x14ac:dyDescent="0.25">
      <c r="B27" s="9" t="s">
        <v>287</v>
      </c>
      <c r="C27" s="3" t="s">
        <v>288</v>
      </c>
      <c r="D27" s="3" t="s">
        <v>134</v>
      </c>
      <c r="E27" s="3"/>
      <c r="F27" s="3" t="s">
        <v>268</v>
      </c>
      <c r="G27" s="3" t="s">
        <v>253</v>
      </c>
      <c r="H27" s="3" t="s">
        <v>275</v>
      </c>
      <c r="I27" s="3" t="s">
        <v>255</v>
      </c>
      <c r="J27" s="3"/>
      <c r="K27" s="8">
        <v>2.3600000000018482</v>
      </c>
      <c r="L27" s="3" t="s">
        <v>77</v>
      </c>
      <c r="M27" s="39">
        <v>0.04</v>
      </c>
      <c r="N27" s="39">
        <v>3.499999999996639E-3</v>
      </c>
      <c r="O27" s="8">
        <v>293382.30198699998</v>
      </c>
      <c r="P27" s="8">
        <v>115.98</v>
      </c>
      <c r="Q27" s="8">
        <v>0</v>
      </c>
      <c r="R27" s="8">
        <v>340.26479386099999</v>
      </c>
      <c r="S27" s="39">
        <v>1.0100383417261543E-4</v>
      </c>
      <c r="T27" s="39">
        <v>2.16779500849791E-3</v>
      </c>
      <c r="U27" s="39">
        <v>2.910020669210117E-4</v>
      </c>
    </row>
    <row r="28" spans="2:21" ht="15" x14ac:dyDescent="0.25">
      <c r="B28" s="9" t="s">
        <v>289</v>
      </c>
      <c r="C28" s="3" t="s">
        <v>290</v>
      </c>
      <c r="D28" s="3" t="s">
        <v>134</v>
      </c>
      <c r="E28" s="3"/>
      <c r="F28" s="3" t="s">
        <v>268</v>
      </c>
      <c r="G28" s="3" t="s">
        <v>253</v>
      </c>
      <c r="H28" s="3" t="s">
        <v>275</v>
      </c>
      <c r="I28" s="3" t="s">
        <v>255</v>
      </c>
      <c r="J28" s="3"/>
      <c r="K28" s="8">
        <v>3.1999999999982047</v>
      </c>
      <c r="L28" s="3" t="s">
        <v>77</v>
      </c>
      <c r="M28" s="39">
        <v>4.2000000000000003E-2</v>
      </c>
      <c r="N28" s="39">
        <v>5.7000000000141703E-3</v>
      </c>
      <c r="O28" s="8">
        <v>180989.56117500001</v>
      </c>
      <c r="P28" s="8">
        <v>117.31</v>
      </c>
      <c r="Q28" s="8">
        <v>0</v>
      </c>
      <c r="R28" s="8">
        <v>212.318854208</v>
      </c>
      <c r="S28" s="39">
        <v>1.8140061496851867E-4</v>
      </c>
      <c r="T28" s="39">
        <v>1.3526634570078919E-3</v>
      </c>
      <c r="U28" s="39">
        <v>1.8157983586767587E-4</v>
      </c>
    </row>
    <row r="29" spans="2:21" ht="15" x14ac:dyDescent="0.25">
      <c r="B29" s="9" t="s">
        <v>291</v>
      </c>
      <c r="C29" s="3" t="s">
        <v>292</v>
      </c>
      <c r="D29" s="3" t="s">
        <v>134</v>
      </c>
      <c r="E29" s="3"/>
      <c r="F29" s="3" t="s">
        <v>293</v>
      </c>
      <c r="G29" s="3" t="s">
        <v>279</v>
      </c>
      <c r="H29" s="3" t="s">
        <v>294</v>
      </c>
      <c r="I29" s="3" t="s">
        <v>76</v>
      </c>
      <c r="J29" s="3"/>
      <c r="K29" s="8">
        <v>5.1599999999997515</v>
      </c>
      <c r="L29" s="3" t="s">
        <v>77</v>
      </c>
      <c r="M29" s="39">
        <v>2.3399999999999997E-2</v>
      </c>
      <c r="N29" s="39">
        <v>1.6200000000002174E-2</v>
      </c>
      <c r="O29" s="8">
        <v>743737.67532599997</v>
      </c>
      <c r="P29" s="8">
        <v>105.82</v>
      </c>
      <c r="Q29" s="8">
        <v>0</v>
      </c>
      <c r="R29" s="8">
        <v>787.02320803600003</v>
      </c>
      <c r="S29" s="39">
        <v>3.0287860713441308E-4</v>
      </c>
      <c r="T29" s="39">
        <v>5.0140508590183633E-3</v>
      </c>
      <c r="U29" s="39">
        <v>6.7307986128838093E-4</v>
      </c>
    </row>
    <row r="30" spans="2:21" ht="15" x14ac:dyDescent="0.25">
      <c r="B30" s="9" t="s">
        <v>295</v>
      </c>
      <c r="C30" s="3" t="s">
        <v>296</v>
      </c>
      <c r="D30" s="3" t="s">
        <v>134</v>
      </c>
      <c r="E30" s="3"/>
      <c r="F30" s="3" t="s">
        <v>297</v>
      </c>
      <c r="G30" s="3" t="s">
        <v>279</v>
      </c>
      <c r="H30" s="3" t="s">
        <v>298</v>
      </c>
      <c r="I30" s="3" t="s">
        <v>255</v>
      </c>
      <c r="J30" s="3"/>
      <c r="K30" s="8">
        <v>0.51000000000019663</v>
      </c>
      <c r="L30" s="3" t="s">
        <v>77</v>
      </c>
      <c r="M30" s="39">
        <v>4.9500000000000002E-2</v>
      </c>
      <c r="N30" s="39">
        <v>2.2999999999852288E-3</v>
      </c>
      <c r="O30" s="8">
        <v>70087.008774999995</v>
      </c>
      <c r="P30" s="8">
        <v>125.07</v>
      </c>
      <c r="Q30" s="8">
        <v>0</v>
      </c>
      <c r="R30" s="8">
        <v>87.657821874000007</v>
      </c>
      <c r="S30" s="39">
        <v>5.433759824930726E-4</v>
      </c>
      <c r="T30" s="39">
        <v>5.5845974118580736E-4</v>
      </c>
      <c r="U30" s="39">
        <v>7.4966931070595202E-5</v>
      </c>
    </row>
    <row r="31" spans="2:21" ht="15" x14ac:dyDescent="0.25">
      <c r="B31" s="9" t="s">
        <v>299</v>
      </c>
      <c r="C31" s="3" t="s">
        <v>300</v>
      </c>
      <c r="D31" s="3" t="s">
        <v>134</v>
      </c>
      <c r="E31" s="3"/>
      <c r="F31" s="3" t="s">
        <v>297</v>
      </c>
      <c r="G31" s="3" t="s">
        <v>279</v>
      </c>
      <c r="H31" s="3" t="s">
        <v>298</v>
      </c>
      <c r="I31" s="3" t="s">
        <v>255</v>
      </c>
      <c r="J31" s="3"/>
      <c r="K31" s="8">
        <v>1.4799999999957147</v>
      </c>
      <c r="L31" s="3" t="s">
        <v>77</v>
      </c>
      <c r="M31" s="39">
        <v>4.9000000000000002E-2</v>
      </c>
      <c r="N31" s="39">
        <v>6.699999999922799E-3</v>
      </c>
      <c r="O31" s="8">
        <v>53654.475142000003</v>
      </c>
      <c r="P31" s="8">
        <v>115.47</v>
      </c>
      <c r="Q31" s="8">
        <v>0</v>
      </c>
      <c r="R31" s="8">
        <v>61.954822503000003</v>
      </c>
      <c r="S31" s="39">
        <v>2.7084030472479943E-4</v>
      </c>
      <c r="T31" s="39">
        <v>3.9470834890206676E-4</v>
      </c>
      <c r="U31" s="39">
        <v>5.2985150768969488E-5</v>
      </c>
    </row>
    <row r="32" spans="2:21" ht="15" x14ac:dyDescent="0.25">
      <c r="B32" s="9" t="s">
        <v>301</v>
      </c>
      <c r="C32" s="3" t="s">
        <v>302</v>
      </c>
      <c r="D32" s="3" t="s">
        <v>134</v>
      </c>
      <c r="E32" s="3"/>
      <c r="F32" s="3" t="s">
        <v>297</v>
      </c>
      <c r="G32" s="3" t="s">
        <v>279</v>
      </c>
      <c r="H32" s="3" t="s">
        <v>298</v>
      </c>
      <c r="I32" s="3" t="s">
        <v>255</v>
      </c>
      <c r="J32" s="3"/>
      <c r="K32" s="8">
        <v>6.1599999999999016</v>
      </c>
      <c r="L32" s="3" t="s">
        <v>77</v>
      </c>
      <c r="M32" s="39">
        <v>3.2000000000000001E-2</v>
      </c>
      <c r="N32" s="39">
        <v>1.7500000000006708E-2</v>
      </c>
      <c r="O32" s="8">
        <v>454700.77668100002</v>
      </c>
      <c r="P32" s="8">
        <v>110.84</v>
      </c>
      <c r="Q32" s="8">
        <v>0</v>
      </c>
      <c r="R32" s="8">
        <v>503.99034085</v>
      </c>
      <c r="S32" s="39">
        <v>2.7564037732478346E-4</v>
      </c>
      <c r="T32" s="39">
        <v>3.2108750741697422E-3</v>
      </c>
      <c r="U32" s="39">
        <v>4.3102381892464467E-4</v>
      </c>
    </row>
    <row r="33" spans="2:21" ht="15" x14ac:dyDescent="0.25">
      <c r="B33" s="9" t="s">
        <v>303</v>
      </c>
      <c r="C33" s="3" t="s">
        <v>304</v>
      </c>
      <c r="D33" s="3" t="s">
        <v>134</v>
      </c>
      <c r="E33" s="3"/>
      <c r="F33" s="3" t="s">
        <v>293</v>
      </c>
      <c r="G33" s="3" t="s">
        <v>279</v>
      </c>
      <c r="H33" s="3" t="s">
        <v>294</v>
      </c>
      <c r="I33" s="3" t="s">
        <v>76</v>
      </c>
      <c r="J33" s="3"/>
      <c r="K33" s="8">
        <v>2.0499999999979925</v>
      </c>
      <c r="L33" s="3" t="s">
        <v>77</v>
      </c>
      <c r="M33" s="39">
        <v>0.03</v>
      </c>
      <c r="N33" s="39">
        <v>7.6999999999835334E-3</v>
      </c>
      <c r="O33" s="8">
        <v>157785.764195</v>
      </c>
      <c r="P33" s="8">
        <v>107.4</v>
      </c>
      <c r="Q33" s="8">
        <v>0</v>
      </c>
      <c r="R33" s="8">
        <v>169.46191072099998</v>
      </c>
      <c r="S33" s="39">
        <v>2.9147354230245028E-4</v>
      </c>
      <c r="T33" s="39">
        <v>1.079625899650289E-3</v>
      </c>
      <c r="U33" s="39">
        <v>1.4492761864849259E-4</v>
      </c>
    </row>
    <row r="34" spans="2:21" ht="15" x14ac:dyDescent="0.25">
      <c r="B34" s="9" t="s">
        <v>305</v>
      </c>
      <c r="C34" s="3" t="s">
        <v>306</v>
      </c>
      <c r="D34" s="3" t="s">
        <v>134</v>
      </c>
      <c r="E34" s="3"/>
      <c r="F34" s="3" t="s">
        <v>307</v>
      </c>
      <c r="G34" s="3" t="s">
        <v>308</v>
      </c>
      <c r="H34" s="3" t="s">
        <v>298</v>
      </c>
      <c r="I34" s="3" t="s">
        <v>255</v>
      </c>
      <c r="J34" s="3"/>
      <c r="K34" s="8">
        <v>5.3999999999996193</v>
      </c>
      <c r="L34" s="3" t="s">
        <v>77</v>
      </c>
      <c r="M34" s="39">
        <v>2.2000000000000002E-2</v>
      </c>
      <c r="N34" s="39">
        <v>1.6200000000003659E-2</v>
      </c>
      <c r="O34" s="8">
        <v>400993.05554999999</v>
      </c>
      <c r="P34" s="8">
        <v>103.89</v>
      </c>
      <c r="Q34" s="8">
        <v>0</v>
      </c>
      <c r="R34" s="8">
        <v>416.59168538099999</v>
      </c>
      <c r="S34" s="39">
        <v>4.5480369709817789E-4</v>
      </c>
      <c r="T34" s="39">
        <v>2.6540664577822263E-3</v>
      </c>
      <c r="U34" s="39">
        <v>3.5627853276381431E-4</v>
      </c>
    </row>
    <row r="35" spans="2:21" ht="15" x14ac:dyDescent="0.25">
      <c r="B35" s="9" t="s">
        <v>309</v>
      </c>
      <c r="C35" s="3" t="s">
        <v>310</v>
      </c>
      <c r="D35" s="3" t="s">
        <v>134</v>
      </c>
      <c r="E35" s="3"/>
      <c r="F35" s="3" t="s">
        <v>307</v>
      </c>
      <c r="G35" s="3" t="s">
        <v>308</v>
      </c>
      <c r="H35" s="3" t="s">
        <v>298</v>
      </c>
      <c r="I35" s="3" t="s">
        <v>255</v>
      </c>
      <c r="J35" s="3"/>
      <c r="K35" s="8">
        <v>2.3499999999997256</v>
      </c>
      <c r="L35" s="3" t="s">
        <v>77</v>
      </c>
      <c r="M35" s="39">
        <v>3.7000000000000005E-2</v>
      </c>
      <c r="N35" s="39">
        <v>6.2999999999982653E-3</v>
      </c>
      <c r="O35" s="8">
        <v>569753.36384600005</v>
      </c>
      <c r="P35" s="8">
        <v>111.93</v>
      </c>
      <c r="Q35" s="8">
        <v>0</v>
      </c>
      <c r="R35" s="8">
        <v>637.72494011900005</v>
      </c>
      <c r="S35" s="39">
        <v>2.3739869028872095E-4</v>
      </c>
      <c r="T35" s="39">
        <v>4.0628856317980935E-3</v>
      </c>
      <c r="U35" s="39">
        <v>5.4539664123323195E-4</v>
      </c>
    </row>
    <row r="36" spans="2:21" ht="15" x14ac:dyDescent="0.25">
      <c r="B36" s="9" t="s">
        <v>311</v>
      </c>
      <c r="C36" s="3" t="s">
        <v>312</v>
      </c>
      <c r="D36" s="3" t="s">
        <v>134</v>
      </c>
      <c r="E36" s="3"/>
      <c r="F36" s="3" t="s">
        <v>313</v>
      </c>
      <c r="G36" s="3" t="s">
        <v>253</v>
      </c>
      <c r="H36" s="3" t="s">
        <v>298</v>
      </c>
      <c r="I36" s="3" t="s">
        <v>255</v>
      </c>
      <c r="J36" s="3"/>
      <c r="K36" s="8">
        <v>1.1999999999988449</v>
      </c>
      <c r="L36" s="3" t="s">
        <v>77</v>
      </c>
      <c r="M36" s="39">
        <v>4.2000000000000003E-2</v>
      </c>
      <c r="N36" s="39">
        <v>5.0000000005535493E-4</v>
      </c>
      <c r="O36" s="8">
        <v>98119.769253000006</v>
      </c>
      <c r="P36" s="8">
        <v>129.29</v>
      </c>
      <c r="Q36" s="8">
        <v>0</v>
      </c>
      <c r="R36" s="8">
        <v>126.85904968599999</v>
      </c>
      <c r="S36" s="39">
        <v>1.2539427884445808E-3</v>
      </c>
      <c r="T36" s="39">
        <v>8.0820707770443026E-4</v>
      </c>
      <c r="U36" s="39">
        <v>1.0849269842868846E-4</v>
      </c>
    </row>
    <row r="37" spans="2:21" ht="15" x14ac:dyDescent="0.25">
      <c r="B37" s="9" t="s">
        <v>314</v>
      </c>
      <c r="C37" s="3" t="s">
        <v>315</v>
      </c>
      <c r="D37" s="3" t="s">
        <v>134</v>
      </c>
      <c r="E37" s="3"/>
      <c r="F37" s="3" t="s">
        <v>313</v>
      </c>
      <c r="G37" s="3" t="s">
        <v>253</v>
      </c>
      <c r="H37" s="3" t="s">
        <v>298</v>
      </c>
      <c r="I37" s="3" t="s">
        <v>255</v>
      </c>
      <c r="J37" s="3"/>
      <c r="K37" s="8">
        <v>1.049999999999639</v>
      </c>
      <c r="L37" s="3" t="s">
        <v>77</v>
      </c>
      <c r="M37" s="39">
        <v>3.1E-2</v>
      </c>
      <c r="N37" s="39">
        <v>2.2000000000129819E-3</v>
      </c>
      <c r="O37" s="8">
        <v>246389.549256</v>
      </c>
      <c r="P37" s="8">
        <v>112.54</v>
      </c>
      <c r="Q37" s="8">
        <v>0</v>
      </c>
      <c r="R37" s="8">
        <v>277.28679866199997</v>
      </c>
      <c r="S37" s="39">
        <v>4.7745082620711626E-4</v>
      </c>
      <c r="T37" s="39">
        <v>1.7665681225528184E-3</v>
      </c>
      <c r="U37" s="39">
        <v>2.3714187596356247E-4</v>
      </c>
    </row>
    <row r="38" spans="2:21" ht="15" x14ac:dyDescent="0.25">
      <c r="B38" s="9" t="s">
        <v>316</v>
      </c>
      <c r="C38" s="3" t="s">
        <v>317</v>
      </c>
      <c r="D38" s="3" t="s">
        <v>134</v>
      </c>
      <c r="E38" s="3"/>
      <c r="F38" s="3" t="s">
        <v>318</v>
      </c>
      <c r="G38" s="3" t="s">
        <v>279</v>
      </c>
      <c r="H38" s="3" t="s">
        <v>298</v>
      </c>
      <c r="I38" s="3" t="s">
        <v>255</v>
      </c>
      <c r="J38" s="3"/>
      <c r="K38" s="8">
        <v>4.3200000000003094</v>
      </c>
      <c r="L38" s="3" t="s">
        <v>77</v>
      </c>
      <c r="M38" s="39">
        <v>4.7500000000000001E-2</v>
      </c>
      <c r="N38" s="39">
        <v>1.3099999999989939E-2</v>
      </c>
      <c r="O38" s="8">
        <v>338711.43499600003</v>
      </c>
      <c r="P38" s="8">
        <v>142.29</v>
      </c>
      <c r="Q38" s="8">
        <v>0</v>
      </c>
      <c r="R38" s="8">
        <v>481.952500816</v>
      </c>
      <c r="S38" s="39">
        <v>1.7946878344513327E-4</v>
      </c>
      <c r="T38" s="39">
        <v>3.0704740674076486E-3</v>
      </c>
      <c r="U38" s="39">
        <v>4.1217656491520288E-4</v>
      </c>
    </row>
    <row r="39" spans="2:21" ht="15" x14ac:dyDescent="0.25">
      <c r="B39" s="9" t="s">
        <v>319</v>
      </c>
      <c r="C39" s="3" t="s">
        <v>320</v>
      </c>
      <c r="D39" s="3" t="s">
        <v>134</v>
      </c>
      <c r="E39" s="3"/>
      <c r="F39" s="3" t="s">
        <v>321</v>
      </c>
      <c r="G39" s="3" t="s">
        <v>253</v>
      </c>
      <c r="H39" s="3" t="s">
        <v>298</v>
      </c>
      <c r="I39" s="3" t="s">
        <v>255</v>
      </c>
      <c r="J39" s="3"/>
      <c r="K39" s="8">
        <v>1.8999999999995763</v>
      </c>
      <c r="L39" s="3" t="s">
        <v>77</v>
      </c>
      <c r="M39" s="39">
        <v>3.85E-2</v>
      </c>
      <c r="N39" s="39">
        <v>3.7000000000081122E-3</v>
      </c>
      <c r="O39" s="8">
        <v>152648.942828</v>
      </c>
      <c r="P39" s="8">
        <v>115.73</v>
      </c>
      <c r="Q39" s="8">
        <v>0</v>
      </c>
      <c r="R39" s="8">
        <v>176.66062151600002</v>
      </c>
      <c r="S39" s="39">
        <v>3.5838721777368743E-4</v>
      </c>
      <c r="T39" s="39">
        <v>1.1254882092708253E-3</v>
      </c>
      <c r="U39" s="39">
        <v>1.5108411722932245E-4</v>
      </c>
    </row>
    <row r="40" spans="2:21" ht="15" x14ac:dyDescent="0.25">
      <c r="B40" s="9" t="s">
        <v>322</v>
      </c>
      <c r="C40" s="3" t="s">
        <v>323</v>
      </c>
      <c r="D40" s="3" t="s">
        <v>134</v>
      </c>
      <c r="E40" s="3"/>
      <c r="F40" s="3" t="s">
        <v>324</v>
      </c>
      <c r="G40" s="3" t="s">
        <v>253</v>
      </c>
      <c r="H40" s="3" t="s">
        <v>298</v>
      </c>
      <c r="I40" s="3" t="s">
        <v>255</v>
      </c>
      <c r="J40" s="3"/>
      <c r="K40" s="8">
        <v>2.2700000000000151</v>
      </c>
      <c r="L40" s="3" t="s">
        <v>77</v>
      </c>
      <c r="M40" s="39">
        <v>4.7500000000000001E-2</v>
      </c>
      <c r="N40" s="39">
        <v>5.7000000000094423E-3</v>
      </c>
      <c r="O40" s="8">
        <v>315123.404813</v>
      </c>
      <c r="P40" s="8">
        <v>130.81</v>
      </c>
      <c r="Q40" s="8">
        <v>0</v>
      </c>
      <c r="R40" s="8">
        <v>412.21292574500001</v>
      </c>
      <c r="S40" s="39">
        <v>1.0857383809917901E-3</v>
      </c>
      <c r="T40" s="39">
        <v>2.6261697918514848E-3</v>
      </c>
      <c r="U40" s="39">
        <v>3.5253371952537269E-4</v>
      </c>
    </row>
    <row r="41" spans="2:21" ht="15" x14ac:dyDescent="0.25">
      <c r="B41" s="9" t="s">
        <v>325</v>
      </c>
      <c r="C41" s="3" t="s">
        <v>326</v>
      </c>
      <c r="D41" s="3" t="s">
        <v>134</v>
      </c>
      <c r="E41" s="3"/>
      <c r="F41" s="3" t="s">
        <v>324</v>
      </c>
      <c r="G41" s="3" t="s">
        <v>253</v>
      </c>
      <c r="H41" s="3" t="s">
        <v>298</v>
      </c>
      <c r="I41" s="3" t="s">
        <v>255</v>
      </c>
      <c r="J41" s="3"/>
      <c r="K41" s="8">
        <v>0.9199999999992865</v>
      </c>
      <c r="L41" s="3" t="s">
        <v>77</v>
      </c>
      <c r="M41" s="39">
        <v>5.2499999999999998E-2</v>
      </c>
      <c r="N41" s="39">
        <v>-4.9999999999814906E-4</v>
      </c>
      <c r="O41" s="8">
        <v>170773.17508300001</v>
      </c>
      <c r="P41" s="8">
        <v>130.5</v>
      </c>
      <c r="Q41" s="8">
        <v>0</v>
      </c>
      <c r="R41" s="8">
        <v>222.858993521</v>
      </c>
      <c r="S41" s="39">
        <v>1.4231097923583333E-3</v>
      </c>
      <c r="T41" s="39">
        <v>1.4198136935408194E-3</v>
      </c>
      <c r="U41" s="39">
        <v>1.9059399889910422E-4</v>
      </c>
    </row>
    <row r="42" spans="2:21" ht="15" x14ac:dyDescent="0.25">
      <c r="B42" s="9" t="s">
        <v>327</v>
      </c>
      <c r="C42" s="3" t="s">
        <v>328</v>
      </c>
      <c r="D42" s="3" t="s">
        <v>134</v>
      </c>
      <c r="E42" s="3"/>
      <c r="F42" s="3" t="s">
        <v>329</v>
      </c>
      <c r="G42" s="3" t="s">
        <v>253</v>
      </c>
      <c r="H42" s="3" t="s">
        <v>294</v>
      </c>
      <c r="I42" s="3" t="s">
        <v>76</v>
      </c>
      <c r="J42" s="3"/>
      <c r="K42" s="8">
        <v>2.5099999999837208</v>
      </c>
      <c r="L42" s="3" t="s">
        <v>77</v>
      </c>
      <c r="M42" s="39">
        <v>3.5499999999999997E-2</v>
      </c>
      <c r="N42" s="39">
        <v>3.9999999999907254E-3</v>
      </c>
      <c r="O42" s="8">
        <v>22173.847709000001</v>
      </c>
      <c r="P42" s="8">
        <v>118.57</v>
      </c>
      <c r="Q42" s="8">
        <v>0</v>
      </c>
      <c r="R42" s="8">
        <v>26.291531202999998</v>
      </c>
      <c r="S42" s="39">
        <v>6.2221966362614373E-5</v>
      </c>
      <c r="T42" s="39">
        <v>1.6750087324906459E-4</v>
      </c>
      <c r="U42" s="39">
        <v>2.2485105895841526E-5</v>
      </c>
    </row>
    <row r="43" spans="2:21" ht="15" x14ac:dyDescent="0.25">
      <c r="B43" s="9" t="s">
        <v>330</v>
      </c>
      <c r="C43" s="3" t="s">
        <v>331</v>
      </c>
      <c r="D43" s="3" t="s">
        <v>134</v>
      </c>
      <c r="E43" s="3"/>
      <c r="F43" s="3" t="s">
        <v>329</v>
      </c>
      <c r="G43" s="3" t="s">
        <v>253</v>
      </c>
      <c r="H43" s="3" t="s">
        <v>294</v>
      </c>
      <c r="I43" s="3" t="s">
        <v>76</v>
      </c>
      <c r="J43" s="3"/>
      <c r="K43" s="8">
        <v>5.2799999999993696</v>
      </c>
      <c r="L43" s="3" t="s">
        <v>77</v>
      </c>
      <c r="M43" s="39">
        <v>1.4999999999999999E-2</v>
      </c>
      <c r="N43" s="39">
        <v>1.2099999999999103E-2</v>
      </c>
      <c r="O43" s="8">
        <v>737272.02844599995</v>
      </c>
      <c r="P43" s="8">
        <v>103.21</v>
      </c>
      <c r="Q43" s="8">
        <v>0</v>
      </c>
      <c r="R43" s="8">
        <v>760.93846060500005</v>
      </c>
      <c r="S43" s="39">
        <v>1.3222633242206809E-3</v>
      </c>
      <c r="T43" s="39">
        <v>4.8478673857379915E-3</v>
      </c>
      <c r="U43" s="39">
        <v>6.5077160150222625E-4</v>
      </c>
    </row>
    <row r="44" spans="2:21" ht="15" x14ac:dyDescent="0.25">
      <c r="B44" s="9" t="s">
        <v>332</v>
      </c>
      <c r="C44" s="3" t="s">
        <v>333</v>
      </c>
      <c r="D44" s="3" t="s">
        <v>134</v>
      </c>
      <c r="E44" s="3"/>
      <c r="F44" s="3" t="s">
        <v>329</v>
      </c>
      <c r="G44" s="3" t="s">
        <v>253</v>
      </c>
      <c r="H44" s="3" t="s">
        <v>294</v>
      </c>
      <c r="I44" s="3" t="s">
        <v>76</v>
      </c>
      <c r="J44" s="3"/>
      <c r="K44" s="8">
        <v>1.419999999999396</v>
      </c>
      <c r="L44" s="3" t="s">
        <v>77</v>
      </c>
      <c r="M44" s="39">
        <v>4.6500000000000007E-2</v>
      </c>
      <c r="N44" s="39">
        <v>3.70000000002213E-3</v>
      </c>
      <c r="O44" s="8">
        <v>173484.68247900001</v>
      </c>
      <c r="P44" s="8">
        <v>128.44</v>
      </c>
      <c r="Q44" s="8">
        <v>0</v>
      </c>
      <c r="R44" s="8">
        <v>222.823726115</v>
      </c>
      <c r="S44" s="39">
        <v>7.9309728152671696E-4</v>
      </c>
      <c r="T44" s="39">
        <v>1.4195890082131896E-3</v>
      </c>
      <c r="U44" s="39">
        <v>1.9056383742419966E-4</v>
      </c>
    </row>
    <row r="45" spans="2:21" ht="15" x14ac:dyDescent="0.25">
      <c r="B45" s="9" t="s">
        <v>334</v>
      </c>
      <c r="C45" s="3" t="s">
        <v>335</v>
      </c>
      <c r="D45" s="3" t="s">
        <v>134</v>
      </c>
      <c r="E45" s="3"/>
      <c r="F45" s="3" t="s">
        <v>336</v>
      </c>
      <c r="G45" s="3" t="s">
        <v>279</v>
      </c>
      <c r="H45" s="3" t="s">
        <v>294</v>
      </c>
      <c r="I45" s="3" t="s">
        <v>76</v>
      </c>
      <c r="J45" s="3"/>
      <c r="K45" s="8">
        <v>2.0999999999922645</v>
      </c>
      <c r="L45" s="3" t="s">
        <v>77</v>
      </c>
      <c r="M45" s="39">
        <v>3.6400000000000002E-2</v>
      </c>
      <c r="N45" s="39">
        <v>8.3000000000858498E-3</v>
      </c>
      <c r="O45" s="8">
        <v>35930.443155000001</v>
      </c>
      <c r="P45" s="8">
        <v>117.25</v>
      </c>
      <c r="Q45" s="8">
        <v>0</v>
      </c>
      <c r="R45" s="8">
        <v>42.128444608999999</v>
      </c>
      <c r="S45" s="39">
        <v>4.8884956673469386E-4</v>
      </c>
      <c r="T45" s="39">
        <v>2.6839635950252905E-4</v>
      </c>
      <c r="U45" s="39">
        <v>3.6029188674730804E-5</v>
      </c>
    </row>
    <row r="46" spans="2:21" ht="15" x14ac:dyDescent="0.25">
      <c r="B46" s="9" t="s">
        <v>337</v>
      </c>
      <c r="C46" s="3" t="s">
        <v>338</v>
      </c>
      <c r="D46" s="3" t="s">
        <v>134</v>
      </c>
      <c r="E46" s="3"/>
      <c r="F46" s="3" t="s">
        <v>339</v>
      </c>
      <c r="G46" s="3" t="s">
        <v>340</v>
      </c>
      <c r="H46" s="3" t="s">
        <v>298</v>
      </c>
      <c r="I46" s="3" t="s">
        <v>255</v>
      </c>
      <c r="J46" s="3"/>
      <c r="K46" s="8">
        <v>7.7299999999998024</v>
      </c>
      <c r="L46" s="3" t="s">
        <v>77</v>
      </c>
      <c r="M46" s="39">
        <v>3.85E-2</v>
      </c>
      <c r="N46" s="39">
        <v>2.0200000000001501E-2</v>
      </c>
      <c r="O46" s="8">
        <v>1890919.206453</v>
      </c>
      <c r="P46" s="8">
        <v>116.97</v>
      </c>
      <c r="Q46" s="8">
        <v>0</v>
      </c>
      <c r="R46" s="8">
        <v>2211.8081957720001</v>
      </c>
      <c r="S46" s="39">
        <v>6.9481217632687807E-4</v>
      </c>
      <c r="T46" s="39">
        <v>1.4091222051341551E-2</v>
      </c>
      <c r="U46" s="39">
        <v>1.8915878698441439E-3</v>
      </c>
    </row>
    <row r="47" spans="2:21" ht="15" x14ac:dyDescent="0.25">
      <c r="B47" s="9" t="s">
        <v>341</v>
      </c>
      <c r="C47" s="3" t="s">
        <v>342</v>
      </c>
      <c r="D47" s="3" t="s">
        <v>134</v>
      </c>
      <c r="E47" s="3"/>
      <c r="F47" s="3" t="s">
        <v>339</v>
      </c>
      <c r="G47" s="3" t="s">
        <v>340</v>
      </c>
      <c r="H47" s="3" t="s">
        <v>298</v>
      </c>
      <c r="I47" s="3" t="s">
        <v>255</v>
      </c>
      <c r="J47" s="3"/>
      <c r="K47" s="8">
        <v>10.419999999999563</v>
      </c>
      <c r="L47" s="3" t="s">
        <v>77</v>
      </c>
      <c r="M47" s="39">
        <v>2.3900000000000001E-2</v>
      </c>
      <c r="N47" s="39">
        <v>2.6300000000003664E-2</v>
      </c>
      <c r="O47" s="8">
        <v>491212.75856500003</v>
      </c>
      <c r="P47" s="8">
        <v>98.03</v>
      </c>
      <c r="Q47" s="8">
        <v>0</v>
      </c>
      <c r="R47" s="8">
        <v>481.53586722100005</v>
      </c>
      <c r="S47" s="39">
        <v>3.9639857888102624E-4</v>
      </c>
      <c r="T47" s="39">
        <v>3.0678197339476247E-3</v>
      </c>
      <c r="U47" s="39">
        <v>4.1182025054039499E-4</v>
      </c>
    </row>
    <row r="48" spans="2:21" ht="15" x14ac:dyDescent="0.25">
      <c r="B48" s="9" t="s">
        <v>343</v>
      </c>
      <c r="C48" s="3" t="s">
        <v>344</v>
      </c>
      <c r="D48" s="3" t="s">
        <v>134</v>
      </c>
      <c r="E48" s="3"/>
      <c r="F48" s="3" t="s">
        <v>345</v>
      </c>
      <c r="G48" s="3" t="s">
        <v>253</v>
      </c>
      <c r="H48" s="3" t="s">
        <v>294</v>
      </c>
      <c r="I48" s="3" t="s">
        <v>76</v>
      </c>
      <c r="J48" s="3"/>
      <c r="K48" s="8">
        <v>4.4100000000004576</v>
      </c>
      <c r="L48" s="3" t="s">
        <v>77</v>
      </c>
      <c r="M48" s="39">
        <v>1.6399999999999998E-2</v>
      </c>
      <c r="N48" s="39">
        <v>1.8899999999999563E-2</v>
      </c>
      <c r="O48" s="8">
        <v>11.975766999999999</v>
      </c>
      <c r="P48" s="8">
        <v>4977439</v>
      </c>
      <c r="Q48" s="8">
        <v>0</v>
      </c>
      <c r="R48" s="8">
        <v>596.08649988500008</v>
      </c>
      <c r="S48" s="39">
        <v>9.7554309221244704E-4</v>
      </c>
      <c r="T48" s="39">
        <v>3.7976110440963258E-3</v>
      </c>
      <c r="U48" s="39">
        <v>5.0978651526642146E-4</v>
      </c>
    </row>
    <row r="49" spans="2:21" ht="15" x14ac:dyDescent="0.25">
      <c r="B49" s="9" t="s">
        <v>346</v>
      </c>
      <c r="C49" s="3" t="s">
        <v>347</v>
      </c>
      <c r="D49" s="3" t="s">
        <v>134</v>
      </c>
      <c r="E49" s="3"/>
      <c r="F49" s="3" t="s">
        <v>345</v>
      </c>
      <c r="G49" s="3" t="s">
        <v>253</v>
      </c>
      <c r="H49" s="3" t="s">
        <v>294</v>
      </c>
      <c r="I49" s="3" t="s">
        <v>76</v>
      </c>
      <c r="J49" s="3"/>
      <c r="K49" s="8">
        <v>8.380000000000086</v>
      </c>
      <c r="L49" s="3" t="s">
        <v>77</v>
      </c>
      <c r="M49" s="39">
        <v>2.7799999999999998E-2</v>
      </c>
      <c r="N49" s="39">
        <v>3.1999999999988857E-2</v>
      </c>
      <c r="O49" s="8">
        <v>7.7218650000000002</v>
      </c>
      <c r="P49" s="8">
        <v>4878299</v>
      </c>
      <c r="Q49" s="8">
        <v>0</v>
      </c>
      <c r="R49" s="8">
        <v>376.69564183799997</v>
      </c>
      <c r="S49" s="39">
        <v>1.8464526542324247E-3</v>
      </c>
      <c r="T49" s="39">
        <v>2.3998925155710288E-3</v>
      </c>
      <c r="U49" s="39">
        <v>3.221585434424202E-4</v>
      </c>
    </row>
    <row r="50" spans="2:21" ht="15" x14ac:dyDescent="0.25">
      <c r="B50" s="9" t="s">
        <v>348</v>
      </c>
      <c r="C50" s="3" t="s">
        <v>349</v>
      </c>
      <c r="D50" s="3" t="s">
        <v>134</v>
      </c>
      <c r="E50" s="3"/>
      <c r="F50" s="3" t="s">
        <v>350</v>
      </c>
      <c r="G50" s="3" t="s">
        <v>279</v>
      </c>
      <c r="H50" s="3" t="s">
        <v>294</v>
      </c>
      <c r="I50" s="3" t="s">
        <v>76</v>
      </c>
      <c r="J50" s="3"/>
      <c r="K50" s="8">
        <v>1.7399999999981477</v>
      </c>
      <c r="L50" s="3" t="s">
        <v>77</v>
      </c>
      <c r="M50" s="39">
        <v>3.4000000000000002E-2</v>
      </c>
      <c r="N50" s="39">
        <v>1.0199999999995666E-2</v>
      </c>
      <c r="O50" s="8">
        <v>147590.18528500001</v>
      </c>
      <c r="P50" s="8">
        <v>107.43</v>
      </c>
      <c r="Q50" s="8">
        <v>0</v>
      </c>
      <c r="R50" s="8">
        <v>158.55613601300001</v>
      </c>
      <c r="S50" s="39">
        <v>2.127296815879269E-3</v>
      </c>
      <c r="T50" s="39">
        <v>1.0101462343944626E-3</v>
      </c>
      <c r="U50" s="39">
        <v>1.3560075604424879E-4</v>
      </c>
    </row>
    <row r="51" spans="2:21" ht="15" x14ac:dyDescent="0.25">
      <c r="B51" s="9" t="s">
        <v>351</v>
      </c>
      <c r="C51" s="3" t="s">
        <v>352</v>
      </c>
      <c r="D51" s="3" t="s">
        <v>134</v>
      </c>
      <c r="E51" s="3"/>
      <c r="F51" s="3" t="s">
        <v>350</v>
      </c>
      <c r="G51" s="3" t="s">
        <v>279</v>
      </c>
      <c r="H51" s="3" t="s">
        <v>294</v>
      </c>
      <c r="I51" s="3" t="s">
        <v>76</v>
      </c>
      <c r="J51" s="3"/>
      <c r="K51" s="8">
        <v>2.8299999999998842</v>
      </c>
      <c r="L51" s="3" t="s">
        <v>77</v>
      </c>
      <c r="M51" s="39">
        <v>2.5499999999999998E-2</v>
      </c>
      <c r="N51" s="39">
        <v>9.0000000000014131E-3</v>
      </c>
      <c r="O51" s="8">
        <v>373311.50217400002</v>
      </c>
      <c r="P51" s="8">
        <v>106.29</v>
      </c>
      <c r="Q51" s="8">
        <v>4.2564963870000003</v>
      </c>
      <c r="R51" s="8">
        <v>401.04929204200005</v>
      </c>
      <c r="S51" s="39">
        <v>4.3045991391708096E-4</v>
      </c>
      <c r="T51" s="39">
        <v>2.5279295929164581E-3</v>
      </c>
      <c r="U51" s="39">
        <v>3.3934607916604132E-4</v>
      </c>
    </row>
    <row r="52" spans="2:21" ht="15" x14ac:dyDescent="0.25">
      <c r="B52" s="9" t="s">
        <v>353</v>
      </c>
      <c r="C52" s="3" t="s">
        <v>354</v>
      </c>
      <c r="D52" s="3" t="s">
        <v>134</v>
      </c>
      <c r="E52" s="3"/>
      <c r="F52" s="3" t="s">
        <v>350</v>
      </c>
      <c r="G52" s="3" t="s">
        <v>279</v>
      </c>
      <c r="H52" s="3" t="s">
        <v>294</v>
      </c>
      <c r="I52" s="3" t="s">
        <v>76</v>
      </c>
      <c r="J52" s="3"/>
      <c r="K52" s="8">
        <v>6.8899999999997883</v>
      </c>
      <c r="L52" s="3" t="s">
        <v>77</v>
      </c>
      <c r="M52" s="39">
        <v>2.35E-2</v>
      </c>
      <c r="N52" s="39">
        <v>2.2599999999997927E-2</v>
      </c>
      <c r="O52" s="8">
        <v>769087.23925900005</v>
      </c>
      <c r="P52" s="8">
        <v>102.84</v>
      </c>
      <c r="Q52" s="8">
        <v>0</v>
      </c>
      <c r="R52" s="8">
        <v>790.92931686100007</v>
      </c>
      <c r="S52" s="39">
        <v>9.4928241816896123E-4</v>
      </c>
      <c r="T52" s="39">
        <v>5.0389363110729286E-3</v>
      </c>
      <c r="U52" s="39">
        <v>6.764204529752122E-4</v>
      </c>
    </row>
    <row r="53" spans="2:21" ht="15" x14ac:dyDescent="0.25">
      <c r="B53" s="9" t="s">
        <v>355</v>
      </c>
      <c r="C53" s="3" t="s">
        <v>356</v>
      </c>
      <c r="D53" s="3" t="s">
        <v>134</v>
      </c>
      <c r="E53" s="3"/>
      <c r="F53" s="3" t="s">
        <v>350</v>
      </c>
      <c r="G53" s="3" t="s">
        <v>279</v>
      </c>
      <c r="H53" s="3" t="s">
        <v>294</v>
      </c>
      <c r="I53" s="3" t="s">
        <v>76</v>
      </c>
      <c r="J53" s="3"/>
      <c r="K53" s="8">
        <v>5.8100000000003149</v>
      </c>
      <c r="L53" s="3" t="s">
        <v>77</v>
      </c>
      <c r="M53" s="39">
        <v>1.7600000000000001E-2</v>
      </c>
      <c r="N53" s="39">
        <v>1.7899999999995555E-2</v>
      </c>
      <c r="O53" s="8">
        <v>393992.76916700002</v>
      </c>
      <c r="P53" s="8">
        <v>101.72</v>
      </c>
      <c r="Q53" s="8">
        <v>4.3174914539999998</v>
      </c>
      <c r="R53" s="8">
        <v>405.08693624800003</v>
      </c>
      <c r="S53" s="39">
        <v>3.5949033419869478E-4</v>
      </c>
      <c r="T53" s="39">
        <v>2.553264450679008E-3</v>
      </c>
      <c r="U53" s="39">
        <v>3.4274699850811528E-4</v>
      </c>
    </row>
    <row r="54" spans="2:21" ht="15" x14ac:dyDescent="0.25">
      <c r="B54" s="9" t="s">
        <v>357</v>
      </c>
      <c r="C54" s="3" t="s">
        <v>358</v>
      </c>
      <c r="D54" s="3" t="s">
        <v>134</v>
      </c>
      <c r="E54" s="3"/>
      <c r="F54" s="3" t="s">
        <v>350</v>
      </c>
      <c r="G54" s="3" t="s">
        <v>279</v>
      </c>
      <c r="H54" s="3" t="s">
        <v>294</v>
      </c>
      <c r="I54" s="3" t="s">
        <v>76</v>
      </c>
      <c r="J54" s="3"/>
      <c r="K54" s="8">
        <v>6.2899999999991874</v>
      </c>
      <c r="L54" s="3" t="s">
        <v>77</v>
      </c>
      <c r="M54" s="39">
        <v>2.1499999999999998E-2</v>
      </c>
      <c r="N54" s="39">
        <v>2.2200000000006912E-2</v>
      </c>
      <c r="O54" s="8">
        <v>470698.278345</v>
      </c>
      <c r="P54" s="8">
        <v>102.17</v>
      </c>
      <c r="Q54" s="8">
        <v>0</v>
      </c>
      <c r="R54" s="8">
        <v>480.91243099099995</v>
      </c>
      <c r="S54" s="39">
        <v>5.9402893602766296E-4</v>
      </c>
      <c r="T54" s="39">
        <v>3.0638478803445067E-3</v>
      </c>
      <c r="U54" s="39">
        <v>4.1128707392384034E-4</v>
      </c>
    </row>
    <row r="55" spans="2:21" ht="15" x14ac:dyDescent="0.25">
      <c r="B55" s="9" t="s">
        <v>359</v>
      </c>
      <c r="C55" s="3" t="s">
        <v>360</v>
      </c>
      <c r="D55" s="3" t="s">
        <v>134</v>
      </c>
      <c r="E55" s="3"/>
      <c r="F55" s="3" t="s">
        <v>268</v>
      </c>
      <c r="G55" s="3" t="s">
        <v>253</v>
      </c>
      <c r="H55" s="3" t="s">
        <v>294</v>
      </c>
      <c r="I55" s="3" t="s">
        <v>76</v>
      </c>
      <c r="J55" s="3"/>
      <c r="K55" s="8">
        <v>1.4399999999999236</v>
      </c>
      <c r="L55" s="3" t="s">
        <v>77</v>
      </c>
      <c r="M55" s="39">
        <v>6.5000000000000002E-2</v>
      </c>
      <c r="N55" s="39">
        <v>6.3000000000017617E-3</v>
      </c>
      <c r="O55" s="8">
        <v>983655.14055500005</v>
      </c>
      <c r="P55" s="8">
        <v>121.26</v>
      </c>
      <c r="Q55" s="8">
        <v>0</v>
      </c>
      <c r="R55" s="8">
        <v>1192.780223425</v>
      </c>
      <c r="S55" s="39">
        <v>6.2454294638412695E-4</v>
      </c>
      <c r="T55" s="39">
        <v>7.5990906530048205E-3</v>
      </c>
      <c r="U55" s="39">
        <v>1.020092341792416E-3</v>
      </c>
    </row>
    <row r="56" spans="2:21" ht="15" x14ac:dyDescent="0.25">
      <c r="B56" s="9" t="s">
        <v>361</v>
      </c>
      <c r="C56" s="3" t="s">
        <v>362</v>
      </c>
      <c r="D56" s="3" t="s">
        <v>134</v>
      </c>
      <c r="E56" s="3"/>
      <c r="F56" s="3" t="s">
        <v>363</v>
      </c>
      <c r="G56" s="3" t="s">
        <v>279</v>
      </c>
      <c r="H56" s="3" t="s">
        <v>294</v>
      </c>
      <c r="I56" s="3" t="s">
        <v>76</v>
      </c>
      <c r="J56" s="3"/>
      <c r="K56" s="8">
        <v>3.8399999999997325</v>
      </c>
      <c r="L56" s="3" t="s">
        <v>77</v>
      </c>
      <c r="M56" s="39">
        <v>0.04</v>
      </c>
      <c r="N56" s="39">
        <v>9.4999999999853917E-3</v>
      </c>
      <c r="O56" s="8">
        <v>296072.169888</v>
      </c>
      <c r="P56" s="8">
        <v>113.52</v>
      </c>
      <c r="Q56" s="8">
        <v>0</v>
      </c>
      <c r="R56" s="8">
        <v>336.10112725299996</v>
      </c>
      <c r="S56" s="39">
        <v>4.3295704648053983E-4</v>
      </c>
      <c r="T56" s="39">
        <v>2.1412686800245653E-3</v>
      </c>
      <c r="U56" s="39">
        <v>2.8744120605395129E-4</v>
      </c>
    </row>
    <row r="57" spans="2:21" ht="15" x14ac:dyDescent="0.25">
      <c r="B57" s="9" t="s">
        <v>364</v>
      </c>
      <c r="C57" s="3" t="s">
        <v>365</v>
      </c>
      <c r="D57" s="3" t="s">
        <v>134</v>
      </c>
      <c r="E57" s="3"/>
      <c r="F57" s="3" t="s">
        <v>363</v>
      </c>
      <c r="G57" s="3" t="s">
        <v>279</v>
      </c>
      <c r="H57" s="3" t="s">
        <v>294</v>
      </c>
      <c r="I57" s="3" t="s">
        <v>76</v>
      </c>
      <c r="J57" s="3"/>
      <c r="K57" s="8">
        <v>6.5299999999972149</v>
      </c>
      <c r="L57" s="3" t="s">
        <v>77</v>
      </c>
      <c r="M57" s="39">
        <v>0.04</v>
      </c>
      <c r="N57" s="39">
        <v>1.8499999999991371E-2</v>
      </c>
      <c r="O57" s="8">
        <v>355753.85681799997</v>
      </c>
      <c r="P57" s="8">
        <v>117.02</v>
      </c>
      <c r="Q57" s="8">
        <v>0</v>
      </c>
      <c r="R57" s="8">
        <v>416.30316321699996</v>
      </c>
      <c r="S57" s="39">
        <v>4.9117532542011029E-4</v>
      </c>
      <c r="T57" s="39">
        <v>2.652228310203503E-3</v>
      </c>
      <c r="U57" s="39">
        <v>3.560317821519634E-4</v>
      </c>
    </row>
    <row r="58" spans="2:21" ht="15" x14ac:dyDescent="0.25">
      <c r="B58" s="9" t="s">
        <v>366</v>
      </c>
      <c r="C58" s="3" t="s">
        <v>367</v>
      </c>
      <c r="D58" s="3" t="s">
        <v>134</v>
      </c>
      <c r="E58" s="3"/>
      <c r="F58" s="3" t="s">
        <v>363</v>
      </c>
      <c r="G58" s="3" t="s">
        <v>279</v>
      </c>
      <c r="H58" s="3" t="s">
        <v>294</v>
      </c>
      <c r="I58" s="3" t="s">
        <v>76</v>
      </c>
      <c r="J58" s="3"/>
      <c r="K58" s="8">
        <v>7.8700000000000347</v>
      </c>
      <c r="L58" s="3" t="s">
        <v>77</v>
      </c>
      <c r="M58" s="39">
        <v>3.5000000000000003E-2</v>
      </c>
      <c r="N58" s="39">
        <v>2.3799999999992268E-2</v>
      </c>
      <c r="O58" s="8">
        <v>216624.82171300001</v>
      </c>
      <c r="P58" s="8">
        <v>112.25</v>
      </c>
      <c r="Q58" s="8">
        <v>0</v>
      </c>
      <c r="R58" s="8">
        <v>243.161362373</v>
      </c>
      <c r="S58" s="39">
        <v>7.9977472164494004E-4</v>
      </c>
      <c r="T58" s="39">
        <v>1.5491581765790143E-3</v>
      </c>
      <c r="U58" s="39">
        <v>2.0795703911342104E-4</v>
      </c>
    </row>
    <row r="59" spans="2:21" ht="15" x14ac:dyDescent="0.25">
      <c r="B59" s="9" t="s">
        <v>368</v>
      </c>
      <c r="C59" s="3" t="s">
        <v>369</v>
      </c>
      <c r="D59" s="3" t="s">
        <v>134</v>
      </c>
      <c r="E59" s="3"/>
      <c r="F59" s="3" t="s">
        <v>370</v>
      </c>
      <c r="G59" s="3" t="s">
        <v>371</v>
      </c>
      <c r="H59" s="3" t="s">
        <v>294</v>
      </c>
      <c r="I59" s="3" t="s">
        <v>76</v>
      </c>
      <c r="J59" s="3"/>
      <c r="K59" s="8">
        <v>5.3599999999984336</v>
      </c>
      <c r="L59" s="3" t="s">
        <v>77</v>
      </c>
      <c r="M59" s="39">
        <v>2.9900000000000003E-2</v>
      </c>
      <c r="N59" s="39">
        <v>1.6000000000027326E-2</v>
      </c>
      <c r="O59" s="8">
        <v>159405.425189</v>
      </c>
      <c r="P59" s="8">
        <v>108.26</v>
      </c>
      <c r="Q59" s="8">
        <v>0</v>
      </c>
      <c r="R59" s="8">
        <v>172.57231333199999</v>
      </c>
      <c r="S59" s="39">
        <v>4.9082634049379633E-4</v>
      </c>
      <c r="T59" s="39">
        <v>1.0994419822312543E-3</v>
      </c>
      <c r="U59" s="39">
        <v>1.4758770457300722E-4</v>
      </c>
    </row>
    <row r="60" spans="2:21" ht="15" x14ac:dyDescent="0.25">
      <c r="B60" s="9" t="s">
        <v>372</v>
      </c>
      <c r="C60" s="3" t="s">
        <v>373</v>
      </c>
      <c r="D60" s="3" t="s">
        <v>134</v>
      </c>
      <c r="E60" s="3"/>
      <c r="F60" s="3" t="s">
        <v>370</v>
      </c>
      <c r="G60" s="3" t="s">
        <v>371</v>
      </c>
      <c r="H60" s="3" t="s">
        <v>294</v>
      </c>
      <c r="I60" s="3" t="s">
        <v>76</v>
      </c>
      <c r="J60" s="3"/>
      <c r="K60" s="8">
        <v>5.2599999999995362</v>
      </c>
      <c r="L60" s="3" t="s">
        <v>77</v>
      </c>
      <c r="M60" s="39">
        <v>4.2999999999999997E-2</v>
      </c>
      <c r="N60" s="39">
        <v>1.5400000000000653E-2</v>
      </c>
      <c r="O60" s="8">
        <v>585010.67920699995</v>
      </c>
      <c r="P60" s="8">
        <v>116.3</v>
      </c>
      <c r="Q60" s="8">
        <v>0</v>
      </c>
      <c r="R60" s="8">
        <v>680.36741991999997</v>
      </c>
      <c r="S60" s="39">
        <v>6.3738150398771161E-4</v>
      </c>
      <c r="T60" s="39">
        <v>4.3345568611770071E-3</v>
      </c>
      <c r="U60" s="39">
        <v>5.8186544430839713E-4</v>
      </c>
    </row>
    <row r="61" spans="2:21" ht="15" x14ac:dyDescent="0.25">
      <c r="B61" s="9" t="s">
        <v>374</v>
      </c>
      <c r="C61" s="3" t="s">
        <v>375</v>
      </c>
      <c r="D61" s="3" t="s">
        <v>134</v>
      </c>
      <c r="E61" s="3"/>
      <c r="F61" s="3" t="s">
        <v>376</v>
      </c>
      <c r="G61" s="3" t="s">
        <v>253</v>
      </c>
      <c r="H61" s="3" t="s">
        <v>377</v>
      </c>
      <c r="I61" s="3" t="s">
        <v>255</v>
      </c>
      <c r="J61" s="3"/>
      <c r="K61" s="8">
        <v>3.1099999999996717</v>
      </c>
      <c r="L61" s="3" t="s">
        <v>77</v>
      </c>
      <c r="M61" s="39">
        <v>9.4999999999999998E-3</v>
      </c>
      <c r="N61" s="39">
        <v>5.4999999999895601E-3</v>
      </c>
      <c r="O61" s="8">
        <v>262458.543106</v>
      </c>
      <c r="P61" s="8">
        <v>103.14</v>
      </c>
      <c r="Q61" s="8">
        <v>0</v>
      </c>
      <c r="R61" s="8">
        <v>270.69974137700001</v>
      </c>
      <c r="S61" s="39">
        <v>3.5708857873269651E-4</v>
      </c>
      <c r="T61" s="39">
        <v>1.7246025999341429E-3</v>
      </c>
      <c r="U61" s="39">
        <v>2.3150847715344304E-4</v>
      </c>
    </row>
    <row r="62" spans="2:21" ht="15" x14ac:dyDescent="0.25">
      <c r="B62" s="9" t="s">
        <v>378</v>
      </c>
      <c r="C62" s="3" t="s">
        <v>379</v>
      </c>
      <c r="D62" s="3" t="s">
        <v>134</v>
      </c>
      <c r="E62" s="3"/>
      <c r="F62" s="3" t="s">
        <v>376</v>
      </c>
      <c r="G62" s="3" t="s">
        <v>253</v>
      </c>
      <c r="H62" s="3" t="s">
        <v>377</v>
      </c>
      <c r="I62" s="3" t="s">
        <v>255</v>
      </c>
      <c r="J62" s="3"/>
      <c r="K62" s="8">
        <v>3.6900000000004844</v>
      </c>
      <c r="L62" s="3" t="s">
        <v>77</v>
      </c>
      <c r="M62" s="39">
        <v>2.8000000000000004E-3</v>
      </c>
      <c r="N62" s="39">
        <v>7.0000000000032623E-3</v>
      </c>
      <c r="O62" s="8">
        <v>480026.60619600001</v>
      </c>
      <c r="P62" s="8">
        <v>98.76</v>
      </c>
      <c r="Q62" s="8">
        <v>0</v>
      </c>
      <c r="R62" s="8">
        <v>474.07427625499997</v>
      </c>
      <c r="S62" s="39">
        <v>1.1299928348206824E-3</v>
      </c>
      <c r="T62" s="39">
        <v>3.0202826394747956E-3</v>
      </c>
      <c r="U62" s="39">
        <v>4.0543893095400197E-4</v>
      </c>
    </row>
    <row r="63" spans="2:21" ht="15" x14ac:dyDescent="0.25">
      <c r="B63" s="9" t="s">
        <v>380</v>
      </c>
      <c r="C63" s="3" t="s">
        <v>381</v>
      </c>
      <c r="D63" s="3" t="s">
        <v>134</v>
      </c>
      <c r="E63" s="3"/>
      <c r="F63" s="3" t="s">
        <v>382</v>
      </c>
      <c r="G63" s="3" t="s">
        <v>383</v>
      </c>
      <c r="H63" s="3" t="s">
        <v>384</v>
      </c>
      <c r="I63" s="3" t="s">
        <v>76</v>
      </c>
      <c r="J63" s="3"/>
      <c r="K63" s="8">
        <v>7.9299999999997155</v>
      </c>
      <c r="L63" s="3" t="s">
        <v>77</v>
      </c>
      <c r="M63" s="39">
        <v>5.1500000000000004E-2</v>
      </c>
      <c r="N63" s="39">
        <v>3.209999999999489E-2</v>
      </c>
      <c r="O63" s="8">
        <v>1403445.2496480001</v>
      </c>
      <c r="P63" s="8">
        <v>140.83000000000001</v>
      </c>
      <c r="Q63" s="8">
        <v>0</v>
      </c>
      <c r="R63" s="8">
        <v>1976.471945089</v>
      </c>
      <c r="S63" s="39">
        <v>3.952229103756609E-4</v>
      </c>
      <c r="T63" s="39">
        <v>1.2591916925588153E-2</v>
      </c>
      <c r="U63" s="39">
        <v>1.6903230413759652E-3</v>
      </c>
    </row>
    <row r="64" spans="2:21" ht="15" x14ac:dyDescent="0.25">
      <c r="B64" s="9" t="s">
        <v>385</v>
      </c>
      <c r="C64" s="3" t="s">
        <v>386</v>
      </c>
      <c r="D64" s="3" t="s">
        <v>134</v>
      </c>
      <c r="E64" s="3"/>
      <c r="F64" s="3" t="s">
        <v>387</v>
      </c>
      <c r="G64" s="3" t="s">
        <v>279</v>
      </c>
      <c r="H64" s="3" t="s">
        <v>377</v>
      </c>
      <c r="I64" s="3" t="s">
        <v>255</v>
      </c>
      <c r="J64" s="3"/>
      <c r="K64" s="8">
        <v>0.16000000000166414</v>
      </c>
      <c r="L64" s="3" t="s">
        <v>77</v>
      </c>
      <c r="M64" s="39">
        <v>4.2500000000000003E-2</v>
      </c>
      <c r="N64" s="39">
        <v>2.6499999999914207E-2</v>
      </c>
      <c r="O64" s="8">
        <v>24712.097978999998</v>
      </c>
      <c r="P64" s="8">
        <v>125.96</v>
      </c>
      <c r="Q64" s="8">
        <v>0</v>
      </c>
      <c r="R64" s="8">
        <v>31.127358610999998</v>
      </c>
      <c r="S64" s="39">
        <v>1.1597605758592034E-4</v>
      </c>
      <c r="T64" s="39">
        <v>1.9830947497969848E-4</v>
      </c>
      <c r="U64" s="39">
        <v>2.6620813722188504E-5</v>
      </c>
    </row>
    <row r="65" spans="2:21" ht="15" x14ac:dyDescent="0.25">
      <c r="B65" s="9" t="s">
        <v>388</v>
      </c>
      <c r="C65" s="3" t="s">
        <v>389</v>
      </c>
      <c r="D65" s="3" t="s">
        <v>134</v>
      </c>
      <c r="E65" s="3"/>
      <c r="F65" s="3" t="s">
        <v>390</v>
      </c>
      <c r="G65" s="3" t="s">
        <v>279</v>
      </c>
      <c r="H65" s="3" t="s">
        <v>377</v>
      </c>
      <c r="I65" s="3" t="s">
        <v>255</v>
      </c>
      <c r="J65" s="3"/>
      <c r="K65" s="8">
        <v>2.730000000000889</v>
      </c>
      <c r="L65" s="3" t="s">
        <v>77</v>
      </c>
      <c r="M65" s="39">
        <v>2.8500000000000001E-2</v>
      </c>
      <c r="N65" s="39">
        <v>1.050000000000147E-2</v>
      </c>
      <c r="O65" s="8">
        <v>366806.20047400001</v>
      </c>
      <c r="P65" s="8">
        <v>107.6</v>
      </c>
      <c r="Q65" s="8">
        <v>0</v>
      </c>
      <c r="R65" s="8">
        <v>394.68347167900004</v>
      </c>
      <c r="S65" s="39">
        <v>7.99698090021203E-4</v>
      </c>
      <c r="T65" s="39">
        <v>2.5144912881932676E-3</v>
      </c>
      <c r="U65" s="39">
        <v>3.3754213809456869E-4</v>
      </c>
    </row>
    <row r="66" spans="2:21" ht="15" x14ac:dyDescent="0.25">
      <c r="B66" s="9" t="s">
        <v>391</v>
      </c>
      <c r="C66" s="3" t="s">
        <v>392</v>
      </c>
      <c r="D66" s="3" t="s">
        <v>134</v>
      </c>
      <c r="E66" s="3"/>
      <c r="F66" s="3" t="s">
        <v>390</v>
      </c>
      <c r="G66" s="3" t="s">
        <v>279</v>
      </c>
      <c r="H66" s="3" t="s">
        <v>377</v>
      </c>
      <c r="I66" s="3" t="s">
        <v>255</v>
      </c>
      <c r="J66" s="3"/>
      <c r="K66" s="8">
        <v>5.4699999999990201</v>
      </c>
      <c r="L66" s="3" t="s">
        <v>77</v>
      </c>
      <c r="M66" s="39">
        <v>1.34E-2</v>
      </c>
      <c r="N66" s="39">
        <v>1.5999999999991684E-2</v>
      </c>
      <c r="O66" s="8">
        <v>442091.47288399999</v>
      </c>
      <c r="P66" s="8">
        <v>100.18</v>
      </c>
      <c r="Q66" s="8">
        <v>0</v>
      </c>
      <c r="R66" s="8">
        <v>442.88723755299998</v>
      </c>
      <c r="S66" s="39">
        <v>1.2912888832925142E-3</v>
      </c>
      <c r="T66" s="39">
        <v>2.8215929482467202E-3</v>
      </c>
      <c r="U66" s="39">
        <v>3.7876707748233496E-4</v>
      </c>
    </row>
    <row r="67" spans="2:21" ht="15" x14ac:dyDescent="0.25">
      <c r="B67" s="9" t="s">
        <v>393</v>
      </c>
      <c r="C67" s="3" t="s">
        <v>394</v>
      </c>
      <c r="D67" s="3" t="s">
        <v>134</v>
      </c>
      <c r="E67" s="3"/>
      <c r="F67" s="3" t="s">
        <v>390</v>
      </c>
      <c r="G67" s="3" t="s">
        <v>279</v>
      </c>
      <c r="H67" s="3" t="s">
        <v>377</v>
      </c>
      <c r="I67" s="3" t="s">
        <v>255</v>
      </c>
      <c r="J67" s="3"/>
      <c r="K67" s="8">
        <v>5.6699999999995496</v>
      </c>
      <c r="L67" s="3" t="s">
        <v>77</v>
      </c>
      <c r="M67" s="39">
        <v>1.95E-2</v>
      </c>
      <c r="N67" s="39">
        <v>2.3600000000002463E-2</v>
      </c>
      <c r="O67" s="8">
        <v>727177.40751200006</v>
      </c>
      <c r="P67" s="8">
        <v>99.03</v>
      </c>
      <c r="Q67" s="8">
        <v>0</v>
      </c>
      <c r="R67" s="8">
        <v>720.1237865249999</v>
      </c>
      <c r="S67" s="39">
        <v>1.0648480504709141E-3</v>
      </c>
      <c r="T67" s="39">
        <v>4.5878409347492452E-3</v>
      </c>
      <c r="U67" s="39">
        <v>6.1586597878640875E-4</v>
      </c>
    </row>
    <row r="68" spans="2:21" ht="15" x14ac:dyDescent="0.25">
      <c r="B68" s="9" t="s">
        <v>395</v>
      </c>
      <c r="C68" s="3" t="s">
        <v>396</v>
      </c>
      <c r="D68" s="3" t="s">
        <v>134</v>
      </c>
      <c r="E68" s="3"/>
      <c r="F68" s="3" t="s">
        <v>390</v>
      </c>
      <c r="G68" s="3" t="s">
        <v>279</v>
      </c>
      <c r="H68" s="3" t="s">
        <v>377</v>
      </c>
      <c r="I68" s="3" t="s">
        <v>255</v>
      </c>
      <c r="J68" s="3"/>
      <c r="K68" s="8">
        <v>1.0199999999990432</v>
      </c>
      <c r="L68" s="3" t="s">
        <v>77</v>
      </c>
      <c r="M68" s="39">
        <v>3.7699999999999997E-2</v>
      </c>
      <c r="N68" s="39">
        <v>4.3000000000266263E-3</v>
      </c>
      <c r="O68" s="8">
        <v>316951.09323200001</v>
      </c>
      <c r="P68" s="8">
        <v>113</v>
      </c>
      <c r="Q68" s="8">
        <v>21.664534645</v>
      </c>
      <c r="R68" s="8">
        <v>379.819269959</v>
      </c>
      <c r="S68" s="39">
        <v>9.2844623894023899E-4</v>
      </c>
      <c r="T68" s="39">
        <v>2.2817701434040966E-3</v>
      </c>
      <c r="U68" s="39">
        <v>3.0630194523297591E-4</v>
      </c>
    </row>
    <row r="69" spans="2:21" ht="15" x14ac:dyDescent="0.25">
      <c r="B69" s="9" t="s">
        <v>397</v>
      </c>
      <c r="C69" s="3" t="s">
        <v>398</v>
      </c>
      <c r="D69" s="3" t="s">
        <v>134</v>
      </c>
      <c r="E69" s="3"/>
      <c r="F69" s="3" t="s">
        <v>399</v>
      </c>
      <c r="G69" s="3" t="s">
        <v>279</v>
      </c>
      <c r="H69" s="3" t="s">
        <v>384</v>
      </c>
      <c r="I69" s="3" t="s">
        <v>76</v>
      </c>
      <c r="J69" s="3"/>
      <c r="K69" s="8">
        <v>5.6500000000017936</v>
      </c>
      <c r="L69" s="3" t="s">
        <v>77</v>
      </c>
      <c r="M69" s="39">
        <v>3.3000000000000002E-2</v>
      </c>
      <c r="N69" s="39">
        <v>2.4799999999984237E-2</v>
      </c>
      <c r="O69" s="8">
        <v>225957.86717099999</v>
      </c>
      <c r="P69" s="8">
        <v>106.4</v>
      </c>
      <c r="Q69" s="8">
        <v>0</v>
      </c>
      <c r="R69" s="8">
        <v>240.41917068499998</v>
      </c>
      <c r="S69" s="39">
        <v>1.5026514118865319E-3</v>
      </c>
      <c r="T69" s="39">
        <v>1.5316879311676737E-3</v>
      </c>
      <c r="U69" s="39">
        <v>2.0561185541090847E-4</v>
      </c>
    </row>
    <row r="70" spans="2:21" ht="15" x14ac:dyDescent="0.25">
      <c r="B70" s="9" t="s">
        <v>400</v>
      </c>
      <c r="C70" s="3" t="s">
        <v>401</v>
      </c>
      <c r="D70" s="3" t="s">
        <v>134</v>
      </c>
      <c r="E70" s="3"/>
      <c r="F70" s="3" t="s">
        <v>402</v>
      </c>
      <c r="G70" s="3" t="s">
        <v>279</v>
      </c>
      <c r="H70" s="3" t="s">
        <v>377</v>
      </c>
      <c r="I70" s="3" t="s">
        <v>255</v>
      </c>
      <c r="J70" s="3"/>
      <c r="K70" s="8">
        <v>6.1899999999998689</v>
      </c>
      <c r="L70" s="3" t="s">
        <v>77</v>
      </c>
      <c r="M70" s="39">
        <v>0.04</v>
      </c>
      <c r="N70" s="39">
        <v>3.9700000000000416E-2</v>
      </c>
      <c r="O70" s="8">
        <v>1666930.1032189999</v>
      </c>
      <c r="P70" s="8">
        <v>100.51</v>
      </c>
      <c r="Q70" s="8">
        <v>0</v>
      </c>
      <c r="R70" s="8">
        <v>1675.4314467839999</v>
      </c>
      <c r="S70" s="39">
        <v>5.6357074164860982E-4</v>
      </c>
      <c r="T70" s="39">
        <v>1.0674016216036959E-2</v>
      </c>
      <c r="U70" s="39">
        <v>1.4328664698639775E-3</v>
      </c>
    </row>
    <row r="71" spans="2:21" ht="15" x14ac:dyDescent="0.25">
      <c r="B71" s="9" t="s">
        <v>403</v>
      </c>
      <c r="C71" s="3" t="s">
        <v>404</v>
      </c>
      <c r="D71" s="3" t="s">
        <v>134</v>
      </c>
      <c r="E71" s="3"/>
      <c r="F71" s="3" t="s">
        <v>402</v>
      </c>
      <c r="G71" s="3" t="s">
        <v>279</v>
      </c>
      <c r="H71" s="3" t="s">
        <v>377</v>
      </c>
      <c r="I71" s="3" t="s">
        <v>255</v>
      </c>
      <c r="J71" s="3"/>
      <c r="K71" s="8">
        <v>6.4400000000001603</v>
      </c>
      <c r="L71" s="3" t="s">
        <v>77</v>
      </c>
      <c r="M71" s="39">
        <v>2.7799999999999998E-2</v>
      </c>
      <c r="N71" s="39">
        <v>3.9900000000005653E-2</v>
      </c>
      <c r="O71" s="8">
        <v>792209.04497000005</v>
      </c>
      <c r="P71" s="8">
        <v>94.31</v>
      </c>
      <c r="Q71" s="8">
        <v>0</v>
      </c>
      <c r="R71" s="8">
        <v>747.13235032399996</v>
      </c>
      <c r="S71" s="39">
        <v>4.398448984070934E-4</v>
      </c>
      <c r="T71" s="39">
        <v>4.7599099552488719E-3</v>
      </c>
      <c r="U71" s="39">
        <v>6.3896430700571816E-4</v>
      </c>
    </row>
    <row r="72" spans="2:21" ht="15" x14ac:dyDescent="0.25">
      <c r="B72" s="9" t="s">
        <v>405</v>
      </c>
      <c r="C72" s="3" t="s">
        <v>406</v>
      </c>
      <c r="D72" s="3" t="s">
        <v>134</v>
      </c>
      <c r="E72" s="3"/>
      <c r="F72" s="3" t="s">
        <v>324</v>
      </c>
      <c r="G72" s="3" t="s">
        <v>253</v>
      </c>
      <c r="H72" s="3" t="s">
        <v>384</v>
      </c>
      <c r="I72" s="3" t="s">
        <v>76</v>
      </c>
      <c r="J72" s="3"/>
      <c r="K72" s="8">
        <v>1.2499999999993721</v>
      </c>
      <c r="L72" s="3" t="s">
        <v>77</v>
      </c>
      <c r="M72" s="39">
        <v>6.4000000000000001E-2</v>
      </c>
      <c r="N72" s="39">
        <v>4.8999999999824427E-3</v>
      </c>
      <c r="O72" s="8">
        <v>205548.17530599999</v>
      </c>
      <c r="P72" s="8">
        <v>123.75</v>
      </c>
      <c r="Q72" s="8">
        <v>0</v>
      </c>
      <c r="R72" s="8">
        <v>254.365866942</v>
      </c>
      <c r="S72" s="39">
        <v>1.6417841596254892E-4</v>
      </c>
      <c r="T72" s="39">
        <v>1.6205410216913784E-3</v>
      </c>
      <c r="U72" s="39">
        <v>2.1753938218044099E-4</v>
      </c>
    </row>
    <row r="73" spans="2:21" ht="15" x14ac:dyDescent="0.25">
      <c r="B73" s="9" t="s">
        <v>407</v>
      </c>
      <c r="C73" s="3" t="s">
        <v>408</v>
      </c>
      <c r="D73" s="3" t="s">
        <v>134</v>
      </c>
      <c r="E73" s="3"/>
      <c r="F73" s="3" t="s">
        <v>329</v>
      </c>
      <c r="G73" s="3" t="s">
        <v>253</v>
      </c>
      <c r="H73" s="3" t="s">
        <v>384</v>
      </c>
      <c r="I73" s="3" t="s">
        <v>76</v>
      </c>
      <c r="J73" s="3"/>
      <c r="K73" s="8">
        <v>1.0000000264562948E-2</v>
      </c>
      <c r="L73" s="3" t="s">
        <v>77</v>
      </c>
      <c r="M73" s="39">
        <v>4.8499999999999995E-2</v>
      </c>
      <c r="N73" s="39">
        <v>8.38999999949359E-2</v>
      </c>
      <c r="O73" s="8">
        <v>343.84893099999999</v>
      </c>
      <c r="P73" s="8">
        <v>108.5</v>
      </c>
      <c r="Q73" s="8">
        <v>0</v>
      </c>
      <c r="R73" s="8">
        <v>0.37307609000000003</v>
      </c>
      <c r="S73" s="39">
        <v>2.2923262066666666E-6</v>
      </c>
      <c r="T73" s="39">
        <v>2.3768326911372938E-6</v>
      </c>
      <c r="U73" s="39">
        <v>3.1906302170408836E-7</v>
      </c>
    </row>
    <row r="74" spans="2:21" ht="15" x14ac:dyDescent="0.25">
      <c r="B74" s="9" t="s">
        <v>409</v>
      </c>
      <c r="C74" s="3" t="s">
        <v>410</v>
      </c>
      <c r="D74" s="3" t="s">
        <v>134</v>
      </c>
      <c r="E74" s="3"/>
      <c r="F74" s="3" t="s">
        <v>411</v>
      </c>
      <c r="G74" s="3" t="s">
        <v>279</v>
      </c>
      <c r="H74" s="3" t="s">
        <v>377</v>
      </c>
      <c r="I74" s="3" t="s">
        <v>255</v>
      </c>
      <c r="J74" s="3"/>
      <c r="K74" s="8">
        <v>6.0000000000005471</v>
      </c>
      <c r="L74" s="3" t="s">
        <v>77</v>
      </c>
      <c r="M74" s="39">
        <v>1.5800000000000002E-2</v>
      </c>
      <c r="N74" s="39">
        <v>1.84000000000062E-2</v>
      </c>
      <c r="O74" s="8">
        <v>353673.17830700002</v>
      </c>
      <c r="P74" s="8">
        <v>99.99</v>
      </c>
      <c r="Q74" s="8">
        <v>0</v>
      </c>
      <c r="R74" s="8">
        <v>353.63781098800001</v>
      </c>
      <c r="S74" s="39">
        <v>8.7490025407179818E-4</v>
      </c>
      <c r="T74" s="39">
        <v>2.2529932432242164E-3</v>
      </c>
      <c r="U74" s="39">
        <v>3.0243897045948603E-4</v>
      </c>
    </row>
    <row r="75" spans="2:21" ht="15" x14ac:dyDescent="0.25">
      <c r="B75" s="9" t="s">
        <v>412</v>
      </c>
      <c r="C75" s="3" t="s">
        <v>413</v>
      </c>
      <c r="D75" s="3" t="s">
        <v>134</v>
      </c>
      <c r="E75" s="3"/>
      <c r="F75" s="3" t="s">
        <v>411</v>
      </c>
      <c r="G75" s="3" t="s">
        <v>279</v>
      </c>
      <c r="H75" s="3" t="s">
        <v>377</v>
      </c>
      <c r="I75" s="3" t="s">
        <v>255</v>
      </c>
      <c r="J75" s="3"/>
      <c r="K75" s="8">
        <v>6.8600000000002748</v>
      </c>
      <c r="L75" s="3" t="s">
        <v>77</v>
      </c>
      <c r="M75" s="39">
        <v>2.4E-2</v>
      </c>
      <c r="N75" s="39">
        <v>2.5500000000008426E-2</v>
      </c>
      <c r="O75" s="8">
        <v>485821.79678199999</v>
      </c>
      <c r="P75" s="8">
        <v>101.26</v>
      </c>
      <c r="Q75" s="8">
        <v>0</v>
      </c>
      <c r="R75" s="8">
        <v>491.94315146099996</v>
      </c>
      <c r="S75" s="39">
        <v>1.0545471831299956E-3</v>
      </c>
      <c r="T75" s="39">
        <v>3.1341235633020863E-3</v>
      </c>
      <c r="U75" s="39">
        <v>4.2072079294006389E-4</v>
      </c>
    </row>
    <row r="76" spans="2:21" ht="15" x14ac:dyDescent="0.25">
      <c r="B76" s="9" t="s">
        <v>414</v>
      </c>
      <c r="C76" s="3" t="s">
        <v>415</v>
      </c>
      <c r="D76" s="3" t="s">
        <v>134</v>
      </c>
      <c r="E76" s="3"/>
      <c r="F76" s="3" t="s">
        <v>416</v>
      </c>
      <c r="G76" s="3" t="s">
        <v>417</v>
      </c>
      <c r="H76" s="3" t="s">
        <v>384</v>
      </c>
      <c r="I76" s="3" t="s">
        <v>76</v>
      </c>
      <c r="J76" s="3"/>
      <c r="K76" s="8">
        <v>4.7599999999988984</v>
      </c>
      <c r="L76" s="3" t="s">
        <v>77</v>
      </c>
      <c r="M76" s="39">
        <v>2.3199999999999998E-2</v>
      </c>
      <c r="N76" s="39">
        <v>1.1000000000004999E-2</v>
      </c>
      <c r="O76" s="8">
        <v>387453.04268700001</v>
      </c>
      <c r="P76" s="8">
        <v>106.36</v>
      </c>
      <c r="Q76" s="8">
        <v>0</v>
      </c>
      <c r="R76" s="8">
        <v>412.09505619799995</v>
      </c>
      <c r="S76" s="39">
        <v>1.0619632466492711E-3</v>
      </c>
      <c r="T76" s="39">
        <v>2.62541885605016E-3</v>
      </c>
      <c r="U76" s="39">
        <v>3.524329148508283E-4</v>
      </c>
    </row>
    <row r="77" spans="2:21" ht="15" x14ac:dyDescent="0.25">
      <c r="B77" s="9" t="s">
        <v>418</v>
      </c>
      <c r="C77" s="3" t="s">
        <v>419</v>
      </c>
      <c r="D77" s="3" t="s">
        <v>134</v>
      </c>
      <c r="E77" s="3"/>
      <c r="F77" s="3" t="s">
        <v>416</v>
      </c>
      <c r="G77" s="3" t="s">
        <v>417</v>
      </c>
      <c r="H77" s="3" t="s">
        <v>377</v>
      </c>
      <c r="I77" s="3" t="s">
        <v>255</v>
      </c>
      <c r="J77" s="3"/>
      <c r="K77" s="8">
        <v>6.0699999999998395</v>
      </c>
      <c r="L77" s="3" t="s">
        <v>77</v>
      </c>
      <c r="M77" s="39">
        <v>2.4799999999999999E-2</v>
      </c>
      <c r="N77" s="39">
        <v>1.8799999999999074E-2</v>
      </c>
      <c r="O77" s="8">
        <v>660492.04041000002</v>
      </c>
      <c r="P77" s="8">
        <v>105.31</v>
      </c>
      <c r="Q77" s="8">
        <v>0</v>
      </c>
      <c r="R77" s="8">
        <v>695.56416776499998</v>
      </c>
      <c r="S77" s="39">
        <v>1.5596541829552039E-3</v>
      </c>
      <c r="T77" s="39">
        <v>4.4313739128325185E-3</v>
      </c>
      <c r="U77" s="39">
        <v>5.9486204317245404E-4</v>
      </c>
    </row>
    <row r="78" spans="2:21" ht="15" x14ac:dyDescent="0.25">
      <c r="B78" s="9" t="s">
        <v>420</v>
      </c>
      <c r="C78" s="3" t="s">
        <v>421</v>
      </c>
      <c r="D78" s="3" t="s">
        <v>134</v>
      </c>
      <c r="E78" s="3"/>
      <c r="F78" s="3" t="s">
        <v>422</v>
      </c>
      <c r="G78" s="3" t="s">
        <v>279</v>
      </c>
      <c r="H78" s="3" t="s">
        <v>384</v>
      </c>
      <c r="I78" s="3" t="s">
        <v>76</v>
      </c>
      <c r="J78" s="3"/>
      <c r="K78" s="8">
        <v>6.4000000000006239</v>
      </c>
      <c r="L78" s="3" t="s">
        <v>77</v>
      </c>
      <c r="M78" s="39">
        <v>2.6000000000000002E-2</v>
      </c>
      <c r="N78" s="39">
        <v>2.1200000000000628E-2</v>
      </c>
      <c r="O78" s="8">
        <v>577666.20407199999</v>
      </c>
      <c r="P78" s="8">
        <v>105.07</v>
      </c>
      <c r="Q78" s="8">
        <v>0</v>
      </c>
      <c r="R78" s="8">
        <v>606.95388061800008</v>
      </c>
      <c r="S78" s="39">
        <v>1.5172137459423321E-3</v>
      </c>
      <c r="T78" s="39">
        <v>3.8668461049473977E-3</v>
      </c>
      <c r="U78" s="39">
        <v>5.1908054248397853E-4</v>
      </c>
    </row>
    <row r="79" spans="2:21" ht="15" x14ac:dyDescent="0.25">
      <c r="B79" s="9" t="s">
        <v>423</v>
      </c>
      <c r="C79" s="3" t="s">
        <v>424</v>
      </c>
      <c r="D79" s="3" t="s">
        <v>134</v>
      </c>
      <c r="E79" s="3"/>
      <c r="F79" s="3" t="s">
        <v>252</v>
      </c>
      <c r="G79" s="3" t="s">
        <v>253</v>
      </c>
      <c r="H79" s="3" t="s">
        <v>377</v>
      </c>
      <c r="I79" s="3" t="s">
        <v>255</v>
      </c>
      <c r="J79" s="3"/>
      <c r="K79" s="8">
        <v>3.899999999999876</v>
      </c>
      <c r="L79" s="3" t="s">
        <v>77</v>
      </c>
      <c r="M79" s="39">
        <v>1.06E-2</v>
      </c>
      <c r="N79" s="39">
        <v>2.45999999999948E-2</v>
      </c>
      <c r="O79" s="8">
        <v>19.579740999999999</v>
      </c>
      <c r="P79" s="8">
        <v>4797066</v>
      </c>
      <c r="Q79" s="8">
        <v>0</v>
      </c>
      <c r="R79" s="8">
        <v>939.25307711799996</v>
      </c>
      <c r="S79" s="39">
        <v>1.4419133220413872E-3</v>
      </c>
      <c r="T79" s="39">
        <v>5.9838930416188287E-3</v>
      </c>
      <c r="U79" s="39">
        <v>8.0327025226980425E-4</v>
      </c>
    </row>
    <row r="80" spans="2:21" ht="15" x14ac:dyDescent="0.25">
      <c r="B80" s="9" t="s">
        <v>425</v>
      </c>
      <c r="C80" s="3" t="s">
        <v>426</v>
      </c>
      <c r="D80" s="3" t="s">
        <v>134</v>
      </c>
      <c r="E80" s="3"/>
      <c r="F80" s="3" t="s">
        <v>252</v>
      </c>
      <c r="G80" s="3" t="s">
        <v>253</v>
      </c>
      <c r="H80" s="3" t="s">
        <v>377</v>
      </c>
      <c r="I80" s="3" t="s">
        <v>255</v>
      </c>
      <c r="J80" s="3"/>
      <c r="K80" s="8">
        <v>4.6299999999994839</v>
      </c>
      <c r="L80" s="3" t="s">
        <v>77</v>
      </c>
      <c r="M80" s="39">
        <v>1.8200000000000001E-2</v>
      </c>
      <c r="N80" s="39">
        <v>2.4600000000003126E-2</v>
      </c>
      <c r="O80" s="8">
        <v>19.648510000000002</v>
      </c>
      <c r="P80" s="8">
        <v>4874248</v>
      </c>
      <c r="Q80" s="8">
        <v>0</v>
      </c>
      <c r="R80" s="8">
        <v>957.71712240299996</v>
      </c>
      <c r="S80" s="39">
        <v>1.3826268383646471E-3</v>
      </c>
      <c r="T80" s="39">
        <v>6.101525738058923E-3</v>
      </c>
      <c r="U80" s="39">
        <v>8.1906111702748205E-4</v>
      </c>
    </row>
    <row r="81" spans="2:21" ht="15" x14ac:dyDescent="0.25">
      <c r="B81" s="9" t="s">
        <v>427</v>
      </c>
      <c r="C81" s="3" t="s">
        <v>428</v>
      </c>
      <c r="D81" s="3" t="s">
        <v>134</v>
      </c>
      <c r="E81" s="3"/>
      <c r="F81" s="3" t="s">
        <v>350</v>
      </c>
      <c r="G81" s="3" t="s">
        <v>279</v>
      </c>
      <c r="H81" s="3" t="s">
        <v>384</v>
      </c>
      <c r="I81" s="3" t="s">
        <v>76</v>
      </c>
      <c r="J81" s="3"/>
      <c r="K81" s="8">
        <v>2.6400000000036874</v>
      </c>
      <c r="L81" s="3" t="s">
        <v>77</v>
      </c>
      <c r="M81" s="39">
        <v>4.9000000000000002E-2</v>
      </c>
      <c r="N81" s="39">
        <v>1.0500000000020337E-2</v>
      </c>
      <c r="O81" s="8">
        <v>104196.749637</v>
      </c>
      <c r="P81" s="8">
        <v>115.35</v>
      </c>
      <c r="Q81" s="8">
        <v>0</v>
      </c>
      <c r="R81" s="8">
        <v>120.19095074499999</v>
      </c>
      <c r="S81" s="39">
        <v>1.5668371283304855E-4</v>
      </c>
      <c r="T81" s="39">
        <v>7.6572524631527111E-4</v>
      </c>
      <c r="U81" s="39">
        <v>1.0278999098062529E-4</v>
      </c>
    </row>
    <row r="82" spans="2:21" ht="15" x14ac:dyDescent="0.25">
      <c r="B82" s="9" t="s">
        <v>429</v>
      </c>
      <c r="C82" s="3" t="s">
        <v>430</v>
      </c>
      <c r="D82" s="3" t="s">
        <v>134</v>
      </c>
      <c r="E82" s="3"/>
      <c r="F82" s="3" t="s">
        <v>350</v>
      </c>
      <c r="G82" s="3" t="s">
        <v>279</v>
      </c>
      <c r="H82" s="3" t="s">
        <v>384</v>
      </c>
      <c r="I82" s="3" t="s">
        <v>76</v>
      </c>
      <c r="J82" s="3"/>
      <c r="K82" s="8">
        <v>7.0899999999981418</v>
      </c>
      <c r="L82" s="3" t="s">
        <v>77</v>
      </c>
      <c r="M82" s="39">
        <v>2.2499999999999999E-2</v>
      </c>
      <c r="N82" s="39">
        <v>3.3200000000008924E-2</v>
      </c>
      <c r="O82" s="8">
        <v>241685.90611899999</v>
      </c>
      <c r="P82" s="8">
        <v>94.36</v>
      </c>
      <c r="Q82" s="8">
        <v>3.7394428899999999</v>
      </c>
      <c r="R82" s="8">
        <v>231.794263925</v>
      </c>
      <c r="S82" s="39">
        <v>1.3049113833809439E-3</v>
      </c>
      <c r="T82" s="39">
        <v>1.4529158220979879E-3</v>
      </c>
      <c r="U82" s="39">
        <v>1.9503758687299471E-4</v>
      </c>
    </row>
    <row r="83" spans="2:21" ht="15" x14ac:dyDescent="0.25">
      <c r="B83" s="9" t="s">
        <v>431</v>
      </c>
      <c r="C83" s="3" t="s">
        <v>432</v>
      </c>
      <c r="D83" s="3" t="s">
        <v>134</v>
      </c>
      <c r="E83" s="3"/>
      <c r="F83" s="3" t="s">
        <v>350</v>
      </c>
      <c r="G83" s="3" t="s">
        <v>279</v>
      </c>
      <c r="H83" s="3" t="s">
        <v>384</v>
      </c>
      <c r="I83" s="3" t="s">
        <v>76</v>
      </c>
      <c r="J83" s="3"/>
      <c r="K83" s="8">
        <v>5.7099999999998268</v>
      </c>
      <c r="L83" s="3" t="s">
        <v>77</v>
      </c>
      <c r="M83" s="39">
        <v>2.3E-2</v>
      </c>
      <c r="N83" s="39">
        <v>2.4600000000001714E-2</v>
      </c>
      <c r="O83" s="8">
        <v>1282729.886253</v>
      </c>
      <c r="P83" s="8">
        <v>101</v>
      </c>
      <c r="Q83" s="8">
        <v>14.056540369</v>
      </c>
      <c r="R83" s="8">
        <v>1309.613725533</v>
      </c>
      <c r="S83" s="39">
        <v>9.1927766334401961E-4</v>
      </c>
      <c r="T83" s="39">
        <v>8.253873012702603E-3</v>
      </c>
      <c r="U83" s="39">
        <v>1.1079894996456861E-3</v>
      </c>
    </row>
    <row r="84" spans="2:21" ht="15" x14ac:dyDescent="0.25">
      <c r="B84" s="9" t="s">
        <v>433</v>
      </c>
      <c r="C84" s="3" t="s">
        <v>434</v>
      </c>
      <c r="D84" s="3" t="s">
        <v>134</v>
      </c>
      <c r="E84" s="3"/>
      <c r="F84" s="3" t="s">
        <v>350</v>
      </c>
      <c r="G84" s="3" t="s">
        <v>279</v>
      </c>
      <c r="H84" s="3" t="s">
        <v>384</v>
      </c>
      <c r="I84" s="3" t="s">
        <v>76</v>
      </c>
      <c r="J84" s="3"/>
      <c r="K84" s="8">
        <v>2.3099999999974568</v>
      </c>
      <c r="L84" s="3" t="s">
        <v>77</v>
      </c>
      <c r="M84" s="39">
        <v>5.8499999999999996E-2</v>
      </c>
      <c r="N84" s="39">
        <v>9.6000000000340605E-3</v>
      </c>
      <c r="O84" s="8">
        <v>90767.601823000005</v>
      </c>
      <c r="P84" s="8">
        <v>121.82</v>
      </c>
      <c r="Q84" s="8">
        <v>0</v>
      </c>
      <c r="R84" s="8">
        <v>110.57309256399999</v>
      </c>
      <c r="S84" s="39">
        <v>8.5615506689398256E-5</v>
      </c>
      <c r="T84" s="39">
        <v>7.0445077615739239E-4</v>
      </c>
      <c r="U84" s="39">
        <v>9.456458341416546E-5</v>
      </c>
    </row>
    <row r="85" spans="2:21" ht="15" x14ac:dyDescent="0.25">
      <c r="B85" s="9" t="s">
        <v>435</v>
      </c>
      <c r="C85" s="3" t="s">
        <v>436</v>
      </c>
      <c r="D85" s="3" t="s">
        <v>134</v>
      </c>
      <c r="E85" s="3"/>
      <c r="F85" s="3" t="s">
        <v>437</v>
      </c>
      <c r="G85" s="3" t="s">
        <v>417</v>
      </c>
      <c r="H85" s="3" t="s">
        <v>377</v>
      </c>
      <c r="I85" s="3" t="s">
        <v>255</v>
      </c>
      <c r="J85" s="3"/>
      <c r="K85" s="8">
        <v>1.9400000000026121</v>
      </c>
      <c r="L85" s="3" t="s">
        <v>77</v>
      </c>
      <c r="M85" s="39">
        <v>4.0500000000000001E-2</v>
      </c>
      <c r="N85" s="39">
        <v>8.0999999998940166E-3</v>
      </c>
      <c r="O85" s="8">
        <v>75740.693639000005</v>
      </c>
      <c r="P85" s="8">
        <v>131</v>
      </c>
      <c r="Q85" s="8">
        <v>0</v>
      </c>
      <c r="R85" s="8">
        <v>99.220308645000003</v>
      </c>
      <c r="S85" s="39">
        <v>5.207163575144994E-4</v>
      </c>
      <c r="T85" s="39">
        <v>6.321232572480543E-4</v>
      </c>
      <c r="U85" s="39">
        <v>8.4855428528496637E-5</v>
      </c>
    </row>
    <row r="86" spans="2:21" ht="15" x14ac:dyDescent="0.25">
      <c r="B86" s="9" t="s">
        <v>438</v>
      </c>
      <c r="C86" s="3" t="s">
        <v>439</v>
      </c>
      <c r="D86" s="3" t="s">
        <v>134</v>
      </c>
      <c r="E86" s="3"/>
      <c r="F86" s="3" t="s">
        <v>440</v>
      </c>
      <c r="G86" s="3" t="s">
        <v>279</v>
      </c>
      <c r="H86" s="3" t="s">
        <v>377</v>
      </c>
      <c r="I86" s="3" t="s">
        <v>255</v>
      </c>
      <c r="J86" s="3"/>
      <c r="K86" s="8">
        <v>1.8500000000011476</v>
      </c>
      <c r="L86" s="3" t="s">
        <v>77</v>
      </c>
      <c r="M86" s="39">
        <v>2.75E-2</v>
      </c>
      <c r="N86" s="39">
        <v>7.6999999999898408E-3</v>
      </c>
      <c r="O86" s="8">
        <v>264839.28855900001</v>
      </c>
      <c r="P86" s="8">
        <v>106.58</v>
      </c>
      <c r="Q86" s="8">
        <v>0</v>
      </c>
      <c r="R86" s="8">
        <v>282.26571379399996</v>
      </c>
      <c r="S86" s="39">
        <v>1.339900071634557E-3</v>
      </c>
      <c r="T86" s="39">
        <v>1.7982883227193199E-3</v>
      </c>
      <c r="U86" s="39">
        <v>2.4139995561381326E-4</v>
      </c>
    </row>
    <row r="87" spans="2:21" ht="15" x14ac:dyDescent="0.25">
      <c r="B87" s="9" t="s">
        <v>441</v>
      </c>
      <c r="C87" s="3" t="s">
        <v>442</v>
      </c>
      <c r="D87" s="3" t="s">
        <v>134</v>
      </c>
      <c r="E87" s="3"/>
      <c r="F87" s="3" t="s">
        <v>440</v>
      </c>
      <c r="G87" s="3" t="s">
        <v>279</v>
      </c>
      <c r="H87" s="3" t="s">
        <v>377</v>
      </c>
      <c r="I87" s="3" t="s">
        <v>255</v>
      </c>
      <c r="J87" s="3"/>
      <c r="K87" s="8">
        <v>3.8500000000000547</v>
      </c>
      <c r="L87" s="3" t="s">
        <v>77</v>
      </c>
      <c r="M87" s="39">
        <v>2.75E-2</v>
      </c>
      <c r="N87" s="39">
        <v>1.3499999999987522E-2</v>
      </c>
      <c r="O87" s="8">
        <v>354800.14701000002</v>
      </c>
      <c r="P87" s="8">
        <v>106.9</v>
      </c>
      <c r="Q87" s="8">
        <v>0</v>
      </c>
      <c r="R87" s="8">
        <v>379.28135711200002</v>
      </c>
      <c r="S87" s="39">
        <v>7.6272238087794211E-4</v>
      </c>
      <c r="T87" s="39">
        <v>2.4163658644613755E-3</v>
      </c>
      <c r="U87" s="39">
        <v>3.2436990501369883E-4</v>
      </c>
    </row>
    <row r="88" spans="2:21" ht="15" x14ac:dyDescent="0.25">
      <c r="B88" s="9" t="s">
        <v>443</v>
      </c>
      <c r="C88" s="3" t="s">
        <v>444</v>
      </c>
      <c r="D88" s="3" t="s">
        <v>134</v>
      </c>
      <c r="E88" s="3"/>
      <c r="F88" s="3" t="s">
        <v>440</v>
      </c>
      <c r="G88" s="3" t="s">
        <v>279</v>
      </c>
      <c r="H88" s="3" t="s">
        <v>377</v>
      </c>
      <c r="I88" s="3" t="s">
        <v>255</v>
      </c>
      <c r="J88" s="3"/>
      <c r="K88" s="8">
        <v>6.6500000000012047</v>
      </c>
      <c r="L88" s="3" t="s">
        <v>77</v>
      </c>
      <c r="M88" s="39">
        <v>1.9599999999999999E-2</v>
      </c>
      <c r="N88" s="39">
        <v>2.3000000000002734E-2</v>
      </c>
      <c r="O88" s="8">
        <v>264207.02916500001</v>
      </c>
      <c r="P88" s="8">
        <v>99.12</v>
      </c>
      <c r="Q88" s="8">
        <v>0</v>
      </c>
      <c r="R88" s="8">
        <v>261.88200727999998</v>
      </c>
      <c r="S88" s="39">
        <v>4.1020037982892525E-4</v>
      </c>
      <c r="T88" s="39">
        <v>1.6684256450842472E-3</v>
      </c>
      <c r="U88" s="39">
        <v>2.2396735361059685E-4</v>
      </c>
    </row>
    <row r="89" spans="2:21" ht="15" x14ac:dyDescent="0.25">
      <c r="B89" s="9" t="s">
        <v>445</v>
      </c>
      <c r="C89" s="3" t="s">
        <v>446</v>
      </c>
      <c r="D89" s="3" t="s">
        <v>134</v>
      </c>
      <c r="E89" s="3"/>
      <c r="F89" s="3" t="s">
        <v>268</v>
      </c>
      <c r="G89" s="3" t="s">
        <v>253</v>
      </c>
      <c r="H89" s="3" t="s">
        <v>377</v>
      </c>
      <c r="I89" s="3" t="s">
        <v>255</v>
      </c>
      <c r="J89" s="3"/>
      <c r="K89" s="8">
        <v>4.1900000000001096</v>
      </c>
      <c r="L89" s="3" t="s">
        <v>77</v>
      </c>
      <c r="M89" s="39">
        <v>1.4199999999999999E-2</v>
      </c>
      <c r="N89" s="39">
        <v>2.4999999999997084E-2</v>
      </c>
      <c r="O89" s="8">
        <v>29.865735999999998</v>
      </c>
      <c r="P89" s="8">
        <v>4877094</v>
      </c>
      <c r="Q89" s="8">
        <v>0</v>
      </c>
      <c r="R89" s="8">
        <v>1456.580004891</v>
      </c>
      <c r="S89" s="39">
        <v>1.4092264426933418E-3</v>
      </c>
      <c r="T89" s="39">
        <v>9.2797342571105217E-3</v>
      </c>
      <c r="U89" s="39">
        <v>1.2456998188071454E-3</v>
      </c>
    </row>
    <row r="90" spans="2:21" ht="15" x14ac:dyDescent="0.25">
      <c r="B90" s="9" t="s">
        <v>447</v>
      </c>
      <c r="C90" s="3" t="s">
        <v>448</v>
      </c>
      <c r="D90" s="3" t="s">
        <v>134</v>
      </c>
      <c r="E90" s="3"/>
      <c r="F90" s="3" t="s">
        <v>268</v>
      </c>
      <c r="G90" s="3" t="s">
        <v>253</v>
      </c>
      <c r="H90" s="3" t="s">
        <v>377</v>
      </c>
      <c r="I90" s="3" t="s">
        <v>255</v>
      </c>
      <c r="J90" s="3"/>
      <c r="K90" s="8">
        <v>4.8399999999997441</v>
      </c>
      <c r="L90" s="3" t="s">
        <v>77</v>
      </c>
      <c r="M90" s="39">
        <v>1.5900000000000001E-2</v>
      </c>
      <c r="N90" s="39">
        <v>2.2500000000001089E-2</v>
      </c>
      <c r="O90" s="8">
        <v>22.978933000000001</v>
      </c>
      <c r="P90" s="8">
        <v>4860000</v>
      </c>
      <c r="Q90" s="8">
        <v>0</v>
      </c>
      <c r="R90" s="8">
        <v>1116.776136299</v>
      </c>
      <c r="S90" s="39">
        <v>1.5349988643954574E-3</v>
      </c>
      <c r="T90" s="39">
        <v>7.1148757601631916E-3</v>
      </c>
      <c r="U90" s="39">
        <v>9.55091945491805E-4</v>
      </c>
    </row>
    <row r="91" spans="2:21" ht="15" x14ac:dyDescent="0.25">
      <c r="B91" s="9" t="s">
        <v>449</v>
      </c>
      <c r="C91" s="3" t="s">
        <v>450</v>
      </c>
      <c r="D91" s="3" t="s">
        <v>134</v>
      </c>
      <c r="E91" s="3"/>
      <c r="F91" s="3" t="s">
        <v>451</v>
      </c>
      <c r="G91" s="3" t="s">
        <v>452</v>
      </c>
      <c r="H91" s="3" t="s">
        <v>384</v>
      </c>
      <c r="I91" s="3" t="s">
        <v>76</v>
      </c>
      <c r="J91" s="3"/>
      <c r="K91" s="8">
        <v>5.130000000002469</v>
      </c>
      <c r="L91" s="3" t="s">
        <v>77</v>
      </c>
      <c r="M91" s="39">
        <v>1.9400000000000001E-2</v>
      </c>
      <c r="N91" s="39">
        <v>1.4400000000014958E-2</v>
      </c>
      <c r="O91" s="8">
        <v>189334.79408399999</v>
      </c>
      <c r="P91" s="8">
        <v>103.9</v>
      </c>
      <c r="Q91" s="8">
        <v>0</v>
      </c>
      <c r="R91" s="8">
        <v>196.71885104499998</v>
      </c>
      <c r="S91" s="39">
        <v>3.1439568344610551E-4</v>
      </c>
      <c r="T91" s="39">
        <v>1.2532773036372385E-3</v>
      </c>
      <c r="U91" s="39">
        <v>1.682383640307106E-4</v>
      </c>
    </row>
    <row r="92" spans="2:21" ht="15" x14ac:dyDescent="0.25">
      <c r="B92" s="9" t="s">
        <v>453</v>
      </c>
      <c r="C92" s="3" t="s">
        <v>454</v>
      </c>
      <c r="D92" s="3" t="s">
        <v>134</v>
      </c>
      <c r="E92" s="3"/>
      <c r="F92" s="3" t="s">
        <v>451</v>
      </c>
      <c r="G92" s="3" t="s">
        <v>452</v>
      </c>
      <c r="H92" s="3" t="s">
        <v>384</v>
      </c>
      <c r="I92" s="3" t="s">
        <v>76</v>
      </c>
      <c r="J92" s="3"/>
      <c r="K92" s="8">
        <v>6.5800000000005863</v>
      </c>
      <c r="L92" s="3" t="s">
        <v>77</v>
      </c>
      <c r="M92" s="39">
        <v>1.23E-2</v>
      </c>
      <c r="N92" s="39">
        <v>1.7599999999995241E-2</v>
      </c>
      <c r="O92" s="8">
        <v>462750.60435600003</v>
      </c>
      <c r="P92" s="8">
        <v>97.58</v>
      </c>
      <c r="Q92" s="8">
        <v>0</v>
      </c>
      <c r="R92" s="8">
        <v>451.552039729</v>
      </c>
      <c r="S92" s="39">
        <v>4.3672980579681974E-4</v>
      </c>
      <c r="T92" s="39">
        <v>2.876795588207256E-3</v>
      </c>
      <c r="U92" s="39">
        <v>3.8617741022368729E-4</v>
      </c>
    </row>
    <row r="93" spans="2:21" ht="15" x14ac:dyDescent="0.25">
      <c r="B93" s="9" t="s">
        <v>455</v>
      </c>
      <c r="C93" s="3" t="s">
        <v>456</v>
      </c>
      <c r="D93" s="3" t="s">
        <v>134</v>
      </c>
      <c r="E93" s="3"/>
      <c r="F93" s="3" t="s">
        <v>457</v>
      </c>
      <c r="G93" s="3" t="s">
        <v>417</v>
      </c>
      <c r="H93" s="3" t="s">
        <v>377</v>
      </c>
      <c r="I93" s="3" t="s">
        <v>255</v>
      </c>
      <c r="J93" s="3"/>
      <c r="K93" s="8">
        <v>0.73999999998991417</v>
      </c>
      <c r="L93" s="3" t="s">
        <v>77</v>
      </c>
      <c r="M93" s="39">
        <v>3.6000000000000004E-2</v>
      </c>
      <c r="N93" s="39">
        <v>-2.8000000000243646E-3</v>
      </c>
      <c r="O93" s="8">
        <v>58416.524359000003</v>
      </c>
      <c r="P93" s="8">
        <v>110.99</v>
      </c>
      <c r="Q93" s="8">
        <v>0</v>
      </c>
      <c r="R93" s="8">
        <v>64.836500439000005</v>
      </c>
      <c r="S93" s="39">
        <v>1.4120094258566346E-4</v>
      </c>
      <c r="T93" s="39">
        <v>4.1306724808430557E-4</v>
      </c>
      <c r="U93" s="39">
        <v>5.5449626232508745E-5</v>
      </c>
    </row>
    <row r="94" spans="2:21" ht="15" x14ac:dyDescent="0.25">
      <c r="B94" s="9" t="s">
        <v>458</v>
      </c>
      <c r="C94" s="3" t="s">
        <v>459</v>
      </c>
      <c r="D94" s="3" t="s">
        <v>134</v>
      </c>
      <c r="E94" s="3"/>
      <c r="F94" s="3" t="s">
        <v>457</v>
      </c>
      <c r="G94" s="3" t="s">
        <v>417</v>
      </c>
      <c r="H94" s="3" t="s">
        <v>377</v>
      </c>
      <c r="I94" s="3" t="s">
        <v>255</v>
      </c>
      <c r="J94" s="3"/>
      <c r="K94" s="8">
        <v>7.199999999999477</v>
      </c>
      <c r="L94" s="3" t="s">
        <v>77</v>
      </c>
      <c r="M94" s="39">
        <v>2.2499999999999999E-2</v>
      </c>
      <c r="N94" s="39">
        <v>2.3299999999998097E-2</v>
      </c>
      <c r="O94" s="8">
        <v>650772.16146600002</v>
      </c>
      <c r="P94" s="8">
        <v>101.51</v>
      </c>
      <c r="Q94" s="8">
        <v>0</v>
      </c>
      <c r="R94" s="8">
        <v>660.59882112299999</v>
      </c>
      <c r="S94" s="39">
        <v>1.590678308167924E-3</v>
      </c>
      <c r="T94" s="39">
        <v>4.2086129769718121E-3</v>
      </c>
      <c r="U94" s="39">
        <v>5.6495889619102347E-4</v>
      </c>
    </row>
    <row r="95" spans="2:21" ht="15" x14ac:dyDescent="0.25">
      <c r="B95" s="9" t="s">
        <v>460</v>
      </c>
      <c r="C95" s="3" t="s">
        <v>461</v>
      </c>
      <c r="D95" s="3" t="s">
        <v>134</v>
      </c>
      <c r="E95" s="3"/>
      <c r="F95" s="3" t="s">
        <v>376</v>
      </c>
      <c r="G95" s="3" t="s">
        <v>253</v>
      </c>
      <c r="H95" s="3" t="s">
        <v>462</v>
      </c>
      <c r="I95" s="3" t="s">
        <v>255</v>
      </c>
      <c r="J95" s="3"/>
      <c r="K95" s="8">
        <v>1.4800000000007061</v>
      </c>
      <c r="L95" s="3" t="s">
        <v>77</v>
      </c>
      <c r="M95" s="39">
        <v>4.1500000000000002E-2</v>
      </c>
      <c r="N95" s="39">
        <v>6.7000000000060241E-3</v>
      </c>
      <c r="O95" s="8">
        <v>321360.17936100002</v>
      </c>
      <c r="P95" s="8">
        <v>111.5</v>
      </c>
      <c r="Q95" s="8">
        <v>0</v>
      </c>
      <c r="R95" s="8">
        <v>358.316600037</v>
      </c>
      <c r="S95" s="39">
        <v>1.0680143550441184E-3</v>
      </c>
      <c r="T95" s="39">
        <v>2.2828013683350978E-3</v>
      </c>
      <c r="U95" s="39">
        <v>3.0644037556665845E-4</v>
      </c>
    </row>
    <row r="96" spans="2:21" ht="15" x14ac:dyDescent="0.25">
      <c r="B96" s="9" t="s">
        <v>463</v>
      </c>
      <c r="C96" s="3" t="s">
        <v>464</v>
      </c>
      <c r="D96" s="3" t="s">
        <v>134</v>
      </c>
      <c r="E96" s="3"/>
      <c r="F96" s="3" t="s">
        <v>465</v>
      </c>
      <c r="G96" s="3" t="s">
        <v>279</v>
      </c>
      <c r="H96" s="3" t="s">
        <v>466</v>
      </c>
      <c r="I96" s="3" t="s">
        <v>76</v>
      </c>
      <c r="J96" s="3"/>
      <c r="K96" s="8">
        <v>7.2000000000008333</v>
      </c>
      <c r="L96" s="3" t="s">
        <v>77</v>
      </c>
      <c r="M96" s="39">
        <v>1.83E-2</v>
      </c>
      <c r="N96" s="39">
        <v>2.0600000000000254E-2</v>
      </c>
      <c r="O96" s="8">
        <v>368193.43530999997</v>
      </c>
      <c r="P96" s="8">
        <v>99.2</v>
      </c>
      <c r="Q96" s="8">
        <v>0</v>
      </c>
      <c r="R96" s="8">
        <v>365.247887827</v>
      </c>
      <c r="S96" s="39">
        <v>1.4161285973461539E-3</v>
      </c>
      <c r="T96" s="39">
        <v>2.3269599511350639E-3</v>
      </c>
      <c r="U96" s="39">
        <v>3.1236816800861862E-4</v>
      </c>
    </row>
    <row r="97" spans="2:21" ht="15" x14ac:dyDescent="0.25">
      <c r="B97" s="9" t="s">
        <v>467</v>
      </c>
      <c r="C97" s="3" t="s">
        <v>468</v>
      </c>
      <c r="D97" s="3" t="s">
        <v>134</v>
      </c>
      <c r="E97" s="3"/>
      <c r="F97" s="3" t="s">
        <v>313</v>
      </c>
      <c r="G97" s="3" t="s">
        <v>253</v>
      </c>
      <c r="H97" s="3" t="s">
        <v>462</v>
      </c>
      <c r="I97" s="3" t="s">
        <v>255</v>
      </c>
      <c r="J97" s="3"/>
      <c r="K97" s="8">
        <v>3.6600000000009767</v>
      </c>
      <c r="L97" s="3" t="s">
        <v>77</v>
      </c>
      <c r="M97" s="39">
        <v>1.49E-2</v>
      </c>
      <c r="N97" s="39">
        <v>2.4000000000006752E-2</v>
      </c>
      <c r="O97" s="8">
        <v>9.4411090000000009</v>
      </c>
      <c r="P97" s="8">
        <v>4920095</v>
      </c>
      <c r="Q97" s="8">
        <v>0</v>
      </c>
      <c r="R97" s="8">
        <v>464.51154265900004</v>
      </c>
      <c r="S97" s="39">
        <v>1.5610299272486774E-3</v>
      </c>
      <c r="T97" s="39">
        <v>2.9593593628648965E-3</v>
      </c>
      <c r="U97" s="39">
        <v>3.972606671663362E-4</v>
      </c>
    </row>
    <row r="98" spans="2:21" ht="15" x14ac:dyDescent="0.25">
      <c r="B98" s="9" t="s">
        <v>469</v>
      </c>
      <c r="C98" s="3" t="s">
        <v>470</v>
      </c>
      <c r="D98" s="3" t="s">
        <v>134</v>
      </c>
      <c r="E98" s="3"/>
      <c r="F98" s="3" t="s">
        <v>313</v>
      </c>
      <c r="G98" s="3" t="s">
        <v>253</v>
      </c>
      <c r="H98" s="3" t="s">
        <v>462</v>
      </c>
      <c r="I98" s="3" t="s">
        <v>255</v>
      </c>
      <c r="J98" s="3"/>
      <c r="K98" s="8">
        <v>2.4099999999999984</v>
      </c>
      <c r="L98" s="3" t="s">
        <v>77</v>
      </c>
      <c r="M98" s="39">
        <v>2.7999999999999997E-2</v>
      </c>
      <c r="N98" s="39">
        <v>1.8700000000000102E-2</v>
      </c>
      <c r="O98" s="8">
        <v>27.625806000000001</v>
      </c>
      <c r="P98" s="8">
        <v>5266854</v>
      </c>
      <c r="Q98" s="8">
        <v>0</v>
      </c>
      <c r="R98" s="8">
        <v>1455.010844204</v>
      </c>
      <c r="S98" s="39">
        <v>1.5619271781534458E-3</v>
      </c>
      <c r="T98" s="39">
        <v>9.2697372819130243E-3</v>
      </c>
      <c r="U98" s="39">
        <v>1.2443578374694148E-3</v>
      </c>
    </row>
    <row r="99" spans="2:21" ht="15" x14ac:dyDescent="0.25">
      <c r="B99" s="9" t="s">
        <v>471</v>
      </c>
      <c r="C99" s="3" t="s">
        <v>472</v>
      </c>
      <c r="D99" s="3" t="s">
        <v>134</v>
      </c>
      <c r="E99" s="3"/>
      <c r="F99" s="3" t="s">
        <v>313</v>
      </c>
      <c r="G99" s="3" t="s">
        <v>253</v>
      </c>
      <c r="H99" s="3" t="s">
        <v>462</v>
      </c>
      <c r="I99" s="3" t="s">
        <v>255</v>
      </c>
      <c r="J99" s="3"/>
      <c r="K99" s="8">
        <v>5.2200000000011082</v>
      </c>
      <c r="L99" s="3" t="s">
        <v>77</v>
      </c>
      <c r="M99" s="39">
        <v>2.2000000000000002E-2</v>
      </c>
      <c r="N99" s="39">
        <v>1.690000000001167E-2</v>
      </c>
      <c r="O99" s="8">
        <v>7.702216</v>
      </c>
      <c r="P99" s="8">
        <v>5199480</v>
      </c>
      <c r="Q99" s="8">
        <v>0</v>
      </c>
      <c r="R99" s="8">
        <v>400.47518329999997</v>
      </c>
      <c r="S99" s="39">
        <v>1.5300389352403655E-3</v>
      </c>
      <c r="T99" s="39">
        <v>2.5513897383684916E-3</v>
      </c>
      <c r="U99" s="39">
        <v>3.4249533949280063E-4</v>
      </c>
    </row>
    <row r="100" spans="2:21" ht="15" x14ac:dyDescent="0.25">
      <c r="B100" s="9" t="s">
        <v>473</v>
      </c>
      <c r="C100" s="3" t="s">
        <v>474</v>
      </c>
      <c r="D100" s="3" t="s">
        <v>134</v>
      </c>
      <c r="E100" s="3"/>
      <c r="F100" s="3" t="s">
        <v>475</v>
      </c>
      <c r="G100" s="3" t="s">
        <v>279</v>
      </c>
      <c r="H100" s="3" t="s">
        <v>462</v>
      </c>
      <c r="I100" s="3" t="s">
        <v>255</v>
      </c>
      <c r="J100" s="3"/>
      <c r="K100" s="8">
        <v>1.4800000000010582</v>
      </c>
      <c r="L100" s="3" t="s">
        <v>77</v>
      </c>
      <c r="M100" s="39">
        <v>4.5999999999999999E-2</v>
      </c>
      <c r="N100" s="39">
        <v>1.009999999998442E-2</v>
      </c>
      <c r="O100" s="8">
        <v>191445.805769</v>
      </c>
      <c r="P100" s="8">
        <v>130.01</v>
      </c>
      <c r="Q100" s="8">
        <v>0</v>
      </c>
      <c r="R100" s="8">
        <v>248.89869212400001</v>
      </c>
      <c r="S100" s="39">
        <v>6.6452370438876377E-4</v>
      </c>
      <c r="T100" s="39">
        <v>1.5857101649736911E-3</v>
      </c>
      <c r="U100" s="39">
        <v>2.1286373191934925E-4</v>
      </c>
    </row>
    <row r="101" spans="2:21" ht="15" x14ac:dyDescent="0.25">
      <c r="B101" s="9" t="s">
        <v>476</v>
      </c>
      <c r="C101" s="3" t="s">
        <v>477</v>
      </c>
      <c r="D101" s="3" t="s">
        <v>134</v>
      </c>
      <c r="E101" s="3"/>
      <c r="F101" s="3" t="s">
        <v>478</v>
      </c>
      <c r="G101" s="3" t="s">
        <v>371</v>
      </c>
      <c r="H101" s="3" t="s">
        <v>466</v>
      </c>
      <c r="I101" s="3" t="s">
        <v>76</v>
      </c>
      <c r="J101" s="3"/>
      <c r="K101" s="8">
        <v>2.2700000000017249</v>
      </c>
      <c r="L101" s="3" t="s">
        <v>77</v>
      </c>
      <c r="M101" s="39">
        <v>2.6499999999999999E-2</v>
      </c>
      <c r="N101" s="39">
        <v>2.0700000000007511E-2</v>
      </c>
      <c r="O101" s="8">
        <v>230665.72854899999</v>
      </c>
      <c r="P101" s="8">
        <v>102.23</v>
      </c>
      <c r="Q101" s="8">
        <v>0</v>
      </c>
      <c r="R101" s="8">
        <v>235.80957425899999</v>
      </c>
      <c r="S101" s="39">
        <v>3.2427947206251231E-4</v>
      </c>
      <c r="T101" s="39">
        <v>1.5023206257521312E-3</v>
      </c>
      <c r="U101" s="39">
        <v>2.0166962538347376E-4</v>
      </c>
    </row>
    <row r="102" spans="2:21" ht="15" x14ac:dyDescent="0.25">
      <c r="B102" s="9" t="s">
        <v>479</v>
      </c>
      <c r="C102" s="3" t="s">
        <v>480</v>
      </c>
      <c r="D102" s="3" t="s">
        <v>134</v>
      </c>
      <c r="E102" s="3"/>
      <c r="F102" s="3" t="s">
        <v>481</v>
      </c>
      <c r="G102" s="3" t="s">
        <v>253</v>
      </c>
      <c r="H102" s="3" t="s">
        <v>466</v>
      </c>
      <c r="I102" s="3" t="s">
        <v>76</v>
      </c>
      <c r="J102" s="3"/>
      <c r="K102" s="8">
        <v>4.340000000000801</v>
      </c>
      <c r="L102" s="3" t="s">
        <v>77</v>
      </c>
      <c r="M102" s="39">
        <v>6.8300000000000001E-3</v>
      </c>
      <c r="N102" s="39">
        <v>1.0799999999995556E-2</v>
      </c>
      <c r="O102" s="8">
        <v>589455.31027699995</v>
      </c>
      <c r="P102" s="8">
        <v>99.58</v>
      </c>
      <c r="Q102" s="8">
        <v>0</v>
      </c>
      <c r="R102" s="8">
        <v>586.97959797400006</v>
      </c>
      <c r="S102" s="39">
        <v>1.4638124347244124E-3</v>
      </c>
      <c r="T102" s="39">
        <v>3.7395918282922642E-3</v>
      </c>
      <c r="U102" s="39">
        <v>5.0199808893739459E-4</v>
      </c>
    </row>
    <row r="103" spans="2:21" ht="15" x14ac:dyDescent="0.25">
      <c r="B103" s="9" t="s">
        <v>482</v>
      </c>
      <c r="C103" s="3" t="s">
        <v>483</v>
      </c>
      <c r="D103" s="3" t="s">
        <v>134</v>
      </c>
      <c r="E103" s="3"/>
      <c r="F103" s="3" t="s">
        <v>481</v>
      </c>
      <c r="G103" s="3" t="s">
        <v>253</v>
      </c>
      <c r="H103" s="3" t="s">
        <v>466</v>
      </c>
      <c r="I103" s="3" t="s">
        <v>76</v>
      </c>
      <c r="J103" s="3"/>
      <c r="K103" s="8">
        <v>1.9900000000009164</v>
      </c>
      <c r="L103" s="3" t="s">
        <v>77</v>
      </c>
      <c r="M103" s="39">
        <v>0.02</v>
      </c>
      <c r="N103" s="39">
        <v>3.8999999999871655E-3</v>
      </c>
      <c r="O103" s="8">
        <v>254233.56959200001</v>
      </c>
      <c r="P103" s="8">
        <v>105.37</v>
      </c>
      <c r="Q103" s="8">
        <v>86.524166684999997</v>
      </c>
      <c r="R103" s="8">
        <v>354.41007898599997</v>
      </c>
      <c r="S103" s="39">
        <v>5.9576283800624372E-4</v>
      </c>
      <c r="T103" s="39">
        <v>1.7066759594595161E-3</v>
      </c>
      <c r="U103" s="39">
        <v>2.2910202755345018E-4</v>
      </c>
    </row>
    <row r="104" spans="2:21" ht="15" x14ac:dyDescent="0.25">
      <c r="B104" s="9" t="s">
        <v>484</v>
      </c>
      <c r="C104" s="3" t="s">
        <v>485</v>
      </c>
      <c r="D104" s="3" t="s">
        <v>134</v>
      </c>
      <c r="E104" s="3"/>
      <c r="F104" s="3" t="s">
        <v>422</v>
      </c>
      <c r="G104" s="3" t="s">
        <v>279</v>
      </c>
      <c r="H104" s="3" t="s">
        <v>466</v>
      </c>
      <c r="I104" s="3" t="s">
        <v>76</v>
      </c>
      <c r="J104" s="3"/>
      <c r="K104" s="8">
        <v>4.9700000000000895</v>
      </c>
      <c r="L104" s="3" t="s">
        <v>77</v>
      </c>
      <c r="M104" s="39">
        <v>3.7000000000000005E-2</v>
      </c>
      <c r="N104" s="39">
        <v>2.3499999999996569E-2</v>
      </c>
      <c r="O104" s="8">
        <v>797896.73885099997</v>
      </c>
      <c r="P104" s="8">
        <v>107.25</v>
      </c>
      <c r="Q104" s="8">
        <v>0</v>
      </c>
      <c r="R104" s="8">
        <v>855.74425237200001</v>
      </c>
      <c r="S104" s="39">
        <v>1.1791419921762967E-3</v>
      </c>
      <c r="T104" s="39">
        <v>5.4518661710285755E-3</v>
      </c>
      <c r="U104" s="39">
        <v>7.3185163639866678E-4</v>
      </c>
    </row>
    <row r="105" spans="2:21" ht="15" x14ac:dyDescent="0.25">
      <c r="B105" s="9" t="s">
        <v>486</v>
      </c>
      <c r="C105" s="3" t="s">
        <v>487</v>
      </c>
      <c r="D105" s="3" t="s">
        <v>134</v>
      </c>
      <c r="E105" s="3"/>
      <c r="F105" s="3" t="s">
        <v>422</v>
      </c>
      <c r="G105" s="3" t="s">
        <v>279</v>
      </c>
      <c r="H105" s="3" t="s">
        <v>466</v>
      </c>
      <c r="I105" s="3" t="s">
        <v>76</v>
      </c>
      <c r="J105" s="3"/>
      <c r="K105" s="8">
        <v>6.8100000000000307</v>
      </c>
      <c r="L105" s="3" t="s">
        <v>77</v>
      </c>
      <c r="M105" s="39">
        <v>2.81E-2</v>
      </c>
      <c r="N105" s="39">
        <v>3.1800000000002694E-2</v>
      </c>
      <c r="O105" s="8">
        <v>870162.97717099998</v>
      </c>
      <c r="P105" s="8">
        <v>99.19</v>
      </c>
      <c r="Q105" s="8">
        <v>0</v>
      </c>
      <c r="R105" s="8">
        <v>863.11465705699993</v>
      </c>
      <c r="S105" s="39">
        <v>1.6621357637439567E-3</v>
      </c>
      <c r="T105" s="39">
        <v>5.4988223262788872E-3</v>
      </c>
      <c r="U105" s="39">
        <v>7.381549714367767E-4</v>
      </c>
    </row>
    <row r="106" spans="2:21" ht="15" x14ac:dyDescent="0.25">
      <c r="B106" s="9" t="s">
        <v>488</v>
      </c>
      <c r="C106" s="3" t="s">
        <v>489</v>
      </c>
      <c r="D106" s="3" t="s">
        <v>134</v>
      </c>
      <c r="E106" s="3"/>
      <c r="F106" s="3" t="s">
        <v>490</v>
      </c>
      <c r="G106" s="3" t="s">
        <v>491</v>
      </c>
      <c r="H106" s="3" t="s">
        <v>462</v>
      </c>
      <c r="I106" s="3" t="s">
        <v>255</v>
      </c>
      <c r="J106" s="3"/>
      <c r="K106" s="8">
        <v>3.7200000000001596</v>
      </c>
      <c r="L106" s="3" t="s">
        <v>77</v>
      </c>
      <c r="M106" s="39">
        <v>3.95E-2</v>
      </c>
      <c r="N106" s="39">
        <v>1.3099999999990343E-2</v>
      </c>
      <c r="O106" s="8">
        <v>433325.680803</v>
      </c>
      <c r="P106" s="8">
        <v>117.16</v>
      </c>
      <c r="Q106" s="8">
        <v>0</v>
      </c>
      <c r="R106" s="8">
        <v>507.68436758399997</v>
      </c>
      <c r="S106" s="39">
        <v>7.5977644329397063E-4</v>
      </c>
      <c r="T106" s="39">
        <v>3.2344093711634365E-3</v>
      </c>
      <c r="U106" s="39">
        <v>4.3418303326080252E-4</v>
      </c>
    </row>
    <row r="107" spans="2:21" ht="15" x14ac:dyDescent="0.25">
      <c r="B107" s="9" t="s">
        <v>492</v>
      </c>
      <c r="C107" s="3" t="s">
        <v>493</v>
      </c>
      <c r="D107" s="3" t="s">
        <v>134</v>
      </c>
      <c r="E107" s="3"/>
      <c r="F107" s="3" t="s">
        <v>494</v>
      </c>
      <c r="G107" s="3" t="s">
        <v>308</v>
      </c>
      <c r="H107" s="3" t="s">
        <v>466</v>
      </c>
      <c r="I107" s="3" t="s">
        <v>76</v>
      </c>
      <c r="J107" s="3"/>
      <c r="K107" s="8">
        <v>3.1099999999968087</v>
      </c>
      <c r="L107" s="3" t="s">
        <v>77</v>
      </c>
      <c r="M107" s="39">
        <v>1.9799999999999998E-2</v>
      </c>
      <c r="N107" s="39">
        <v>1.1499999999970079E-2</v>
      </c>
      <c r="O107" s="8">
        <v>105127.389737</v>
      </c>
      <c r="P107" s="8">
        <v>102.95</v>
      </c>
      <c r="Q107" s="8">
        <v>0</v>
      </c>
      <c r="R107" s="8">
        <v>108.22864773399999</v>
      </c>
      <c r="S107" s="39">
        <v>1.2580029815853705E-4</v>
      </c>
      <c r="T107" s="39">
        <v>6.8951453858046323E-4</v>
      </c>
      <c r="U107" s="39">
        <v>9.2559561726288523E-5</v>
      </c>
    </row>
    <row r="108" spans="2:21" ht="15" x14ac:dyDescent="0.25">
      <c r="B108" s="9" t="s">
        <v>495</v>
      </c>
      <c r="C108" s="3" t="s">
        <v>496</v>
      </c>
      <c r="D108" s="3" t="s">
        <v>134</v>
      </c>
      <c r="E108" s="3"/>
      <c r="F108" s="3" t="s">
        <v>494</v>
      </c>
      <c r="G108" s="3" t="s">
        <v>308</v>
      </c>
      <c r="H108" s="3" t="s">
        <v>466</v>
      </c>
      <c r="I108" s="3" t="s">
        <v>76</v>
      </c>
      <c r="J108" s="3"/>
      <c r="K108" s="8">
        <v>0.99999999999623423</v>
      </c>
      <c r="L108" s="3" t="s">
        <v>77</v>
      </c>
      <c r="M108" s="39">
        <v>4.5999999999999999E-2</v>
      </c>
      <c r="N108" s="39">
        <v>4.0000000000395917E-3</v>
      </c>
      <c r="O108" s="8">
        <v>67827.929944000003</v>
      </c>
      <c r="P108" s="8">
        <v>107.9</v>
      </c>
      <c r="Q108" s="8">
        <v>70.251157341999999</v>
      </c>
      <c r="R108" s="8">
        <v>143.437493746</v>
      </c>
      <c r="S108" s="39">
        <v>3.163017168577219E-4</v>
      </c>
      <c r="T108" s="39">
        <v>4.662632679290667E-4</v>
      </c>
      <c r="U108" s="39">
        <v>6.2590592821191424E-5</v>
      </c>
    </row>
    <row r="109" spans="2:21" ht="15" x14ac:dyDescent="0.25">
      <c r="B109" s="9" t="s">
        <v>497</v>
      </c>
      <c r="C109" s="3" t="s">
        <v>498</v>
      </c>
      <c r="D109" s="3" t="s">
        <v>134</v>
      </c>
      <c r="E109" s="3"/>
      <c r="F109" s="3" t="s">
        <v>499</v>
      </c>
      <c r="G109" s="3" t="s">
        <v>279</v>
      </c>
      <c r="H109" s="3" t="s">
        <v>462</v>
      </c>
      <c r="I109" s="3" t="s">
        <v>255</v>
      </c>
      <c r="J109" s="3"/>
      <c r="K109" s="8">
        <v>5.3400000000000505</v>
      </c>
      <c r="L109" s="3" t="s">
        <v>77</v>
      </c>
      <c r="M109" s="39">
        <v>2.1499999999999998E-2</v>
      </c>
      <c r="N109" s="39">
        <v>3.5800000000006792E-2</v>
      </c>
      <c r="O109" s="8">
        <v>766291.903361</v>
      </c>
      <c r="P109" s="8">
        <v>94.62</v>
      </c>
      <c r="Q109" s="8">
        <v>0</v>
      </c>
      <c r="R109" s="8">
        <v>725.06539896000004</v>
      </c>
      <c r="S109" s="39">
        <v>1.2520700358828142E-3</v>
      </c>
      <c r="T109" s="39">
        <v>4.6193234829405242E-3</v>
      </c>
      <c r="U109" s="39">
        <v>6.2009215633534163E-4</v>
      </c>
    </row>
    <row r="110" spans="2:21" ht="15" x14ac:dyDescent="0.25">
      <c r="B110" s="9" t="s">
        <v>500</v>
      </c>
      <c r="C110" s="3" t="s">
        <v>501</v>
      </c>
      <c r="D110" s="3" t="s">
        <v>134</v>
      </c>
      <c r="E110" s="3"/>
      <c r="F110" s="3" t="s">
        <v>499</v>
      </c>
      <c r="G110" s="3" t="s">
        <v>279</v>
      </c>
      <c r="H110" s="3" t="s">
        <v>466</v>
      </c>
      <c r="I110" s="3" t="s">
        <v>76</v>
      </c>
      <c r="J110" s="3"/>
      <c r="K110" s="8">
        <v>0.99000000000063637</v>
      </c>
      <c r="L110" s="3" t="s">
        <v>77</v>
      </c>
      <c r="M110" s="39">
        <v>4.4999999999999998E-2</v>
      </c>
      <c r="N110" s="39">
        <v>5.9000000000180262E-3</v>
      </c>
      <c r="O110" s="8">
        <v>328180.79112100002</v>
      </c>
      <c r="P110" s="8">
        <v>112.44</v>
      </c>
      <c r="Q110" s="8">
        <v>0</v>
      </c>
      <c r="R110" s="8">
        <v>369.00648153200001</v>
      </c>
      <c r="S110" s="39">
        <v>9.4440515430503603E-4</v>
      </c>
      <c r="T110" s="39">
        <v>2.3509055982301294E-3</v>
      </c>
      <c r="U110" s="39">
        <v>3.1558260146340064E-4</v>
      </c>
    </row>
    <row r="111" spans="2:21" ht="15" x14ac:dyDescent="0.25">
      <c r="B111" s="9" t="s">
        <v>502</v>
      </c>
      <c r="C111" s="3" t="s">
        <v>503</v>
      </c>
      <c r="D111" s="3" t="s">
        <v>134</v>
      </c>
      <c r="E111" s="3"/>
      <c r="F111" s="3" t="s">
        <v>499</v>
      </c>
      <c r="G111" s="3" t="s">
        <v>279</v>
      </c>
      <c r="H111" s="3" t="s">
        <v>466</v>
      </c>
      <c r="I111" s="3" t="s">
        <v>76</v>
      </c>
      <c r="J111" s="3"/>
      <c r="K111" s="8">
        <v>3.1599999999998638</v>
      </c>
      <c r="L111" s="3" t="s">
        <v>77</v>
      </c>
      <c r="M111" s="39">
        <v>3.3000000000000002E-2</v>
      </c>
      <c r="N111" s="39">
        <v>1.5199999999997651E-2</v>
      </c>
      <c r="O111" s="8">
        <v>564088.46027299995</v>
      </c>
      <c r="P111" s="8">
        <v>106.09</v>
      </c>
      <c r="Q111" s="8">
        <v>0</v>
      </c>
      <c r="R111" s="8">
        <v>598.44144753199998</v>
      </c>
      <c r="S111" s="39">
        <v>9.4011503899094789E-4</v>
      </c>
      <c r="T111" s="39">
        <v>3.8126141941328406E-3</v>
      </c>
      <c r="U111" s="39">
        <v>5.1180051919845243E-4</v>
      </c>
    </row>
    <row r="112" spans="2:21" ht="15" x14ac:dyDescent="0.25">
      <c r="B112" s="9" t="s">
        <v>504</v>
      </c>
      <c r="C112" s="3" t="s">
        <v>505</v>
      </c>
      <c r="D112" s="3" t="s">
        <v>134</v>
      </c>
      <c r="E112" s="3"/>
      <c r="F112" s="3" t="s">
        <v>506</v>
      </c>
      <c r="G112" s="3" t="s">
        <v>283</v>
      </c>
      <c r="H112" s="3" t="s">
        <v>462</v>
      </c>
      <c r="I112" s="3" t="s">
        <v>255</v>
      </c>
      <c r="J112" s="3"/>
      <c r="K112" s="8">
        <v>0.65000000000139369</v>
      </c>
      <c r="L112" s="3" t="s">
        <v>77</v>
      </c>
      <c r="M112" s="39">
        <v>3.7499999999999999E-2</v>
      </c>
      <c r="N112" s="39">
        <v>8.500000000024403E-3</v>
      </c>
      <c r="O112" s="8">
        <v>119478.891972</v>
      </c>
      <c r="P112" s="8">
        <v>104.19</v>
      </c>
      <c r="Q112" s="8">
        <v>0</v>
      </c>
      <c r="R112" s="8">
        <v>124.485057524</v>
      </c>
      <c r="S112" s="39">
        <v>5.5870513232238715E-4</v>
      </c>
      <c r="T112" s="39">
        <v>7.9308259685349899E-4</v>
      </c>
      <c r="U112" s="39">
        <v>1.0646240720120846E-4</v>
      </c>
    </row>
    <row r="113" spans="2:21" ht="15" x14ac:dyDescent="0.25">
      <c r="B113" s="9" t="s">
        <v>507</v>
      </c>
      <c r="C113" s="3" t="s">
        <v>508</v>
      </c>
      <c r="D113" s="3" t="s">
        <v>134</v>
      </c>
      <c r="E113" s="3"/>
      <c r="F113" s="3" t="s">
        <v>509</v>
      </c>
      <c r="G113" s="3" t="s">
        <v>279</v>
      </c>
      <c r="H113" s="3" t="s">
        <v>510</v>
      </c>
      <c r="I113" s="3" t="s">
        <v>255</v>
      </c>
      <c r="J113" s="3"/>
      <c r="K113" s="8">
        <v>1.9300000000018296</v>
      </c>
      <c r="L113" s="3" t="s">
        <v>77</v>
      </c>
      <c r="M113" s="39">
        <v>5.3499999999999999E-2</v>
      </c>
      <c r="N113" s="39">
        <v>2.3499999999962263E-2</v>
      </c>
      <c r="O113" s="8">
        <v>70309.729061000005</v>
      </c>
      <c r="P113" s="8">
        <v>108.05</v>
      </c>
      <c r="Q113" s="8">
        <v>0</v>
      </c>
      <c r="R113" s="8">
        <v>75.969662248999995</v>
      </c>
      <c r="S113" s="39">
        <v>3.9902487423162513E-4</v>
      </c>
      <c r="T113" s="39">
        <v>4.8399557518704006E-4</v>
      </c>
      <c r="U113" s="39">
        <v>6.49709553753631E-5</v>
      </c>
    </row>
    <row r="114" spans="2:21" ht="15" x14ac:dyDescent="0.25">
      <c r="B114" s="9" t="s">
        <v>511</v>
      </c>
      <c r="C114" s="3" t="s">
        <v>512</v>
      </c>
      <c r="D114" s="3" t="s">
        <v>134</v>
      </c>
      <c r="E114" s="3"/>
      <c r="F114" s="3" t="s">
        <v>513</v>
      </c>
      <c r="G114" s="3" t="s">
        <v>417</v>
      </c>
      <c r="H114" s="3" t="s">
        <v>510</v>
      </c>
      <c r="I114" s="3" t="s">
        <v>255</v>
      </c>
      <c r="J114" s="3"/>
      <c r="K114" s="8">
        <v>1.8999999999907702</v>
      </c>
      <c r="L114" s="3" t="s">
        <v>77</v>
      </c>
      <c r="M114" s="39">
        <v>4.2999999999999997E-2</v>
      </c>
      <c r="N114" s="39">
        <v>8.9999999999981744E-3</v>
      </c>
      <c r="O114" s="8">
        <v>34738.566286000001</v>
      </c>
      <c r="P114" s="8">
        <v>108.49</v>
      </c>
      <c r="Q114" s="8">
        <v>0</v>
      </c>
      <c r="R114" s="8">
        <v>37.687870562999997</v>
      </c>
      <c r="S114" s="39">
        <v>2.8948805238333337E-4</v>
      </c>
      <c r="T114" s="39">
        <v>2.401058797777399E-4</v>
      </c>
      <c r="U114" s="39">
        <v>3.2231510369435201E-5</v>
      </c>
    </row>
    <row r="115" spans="2:21" ht="15" x14ac:dyDescent="0.25">
      <c r="B115" s="9" t="s">
        <v>514</v>
      </c>
      <c r="C115" s="3" t="s">
        <v>515</v>
      </c>
      <c r="D115" s="3" t="s">
        <v>134</v>
      </c>
      <c r="E115" s="3"/>
      <c r="F115" s="3" t="s">
        <v>516</v>
      </c>
      <c r="G115" s="3" t="s">
        <v>279</v>
      </c>
      <c r="H115" s="3" t="s">
        <v>517</v>
      </c>
      <c r="I115" s="3" t="s">
        <v>76</v>
      </c>
      <c r="J115" s="3"/>
      <c r="K115" s="8">
        <v>0.89999999999875102</v>
      </c>
      <c r="L115" s="3" t="s">
        <v>77</v>
      </c>
      <c r="M115" s="39">
        <v>4.8499999999999995E-2</v>
      </c>
      <c r="N115" s="39">
        <v>7.299999999984339E-3</v>
      </c>
      <c r="O115" s="8">
        <v>190591.97611700001</v>
      </c>
      <c r="P115" s="8">
        <v>126.5</v>
      </c>
      <c r="Q115" s="8">
        <v>0</v>
      </c>
      <c r="R115" s="8">
        <v>241.09884979400002</v>
      </c>
      <c r="S115" s="39">
        <v>1.4012966621619869E-3</v>
      </c>
      <c r="T115" s="39">
        <v>1.5360181028646978E-3</v>
      </c>
      <c r="U115" s="39">
        <v>2.0619313219631352E-4</v>
      </c>
    </row>
    <row r="116" spans="2:21" ht="15" x14ac:dyDescent="0.25">
      <c r="B116" s="9" t="s">
        <v>518</v>
      </c>
      <c r="C116" s="3" t="s">
        <v>519</v>
      </c>
      <c r="D116" s="3" t="s">
        <v>134</v>
      </c>
      <c r="E116" s="3"/>
      <c r="F116" s="3" t="s">
        <v>465</v>
      </c>
      <c r="G116" s="3" t="s">
        <v>279</v>
      </c>
      <c r="H116" s="3" t="s">
        <v>517</v>
      </c>
      <c r="I116" s="3" t="s">
        <v>76</v>
      </c>
      <c r="J116" s="3"/>
      <c r="K116" s="8">
        <v>1.4700000000023652</v>
      </c>
      <c r="L116" s="3" t="s">
        <v>77</v>
      </c>
      <c r="M116" s="39">
        <v>4.2500000000000003E-2</v>
      </c>
      <c r="N116" s="39">
        <v>1.0500000000010603E-2</v>
      </c>
      <c r="O116" s="8">
        <v>200868.59098499999</v>
      </c>
      <c r="P116" s="8">
        <v>113.05</v>
      </c>
      <c r="Q116" s="8">
        <v>43.355044128999999</v>
      </c>
      <c r="R116" s="8">
        <v>270.43698626899999</v>
      </c>
      <c r="S116" s="39">
        <v>1.565744910490474E-3</v>
      </c>
      <c r="T116" s="39">
        <v>1.44671770213229E-3</v>
      </c>
      <c r="U116" s="39">
        <v>1.94205559068718E-4</v>
      </c>
    </row>
    <row r="117" spans="2:21" ht="15" x14ac:dyDescent="0.25">
      <c r="B117" s="9" t="s">
        <v>520</v>
      </c>
      <c r="C117" s="3" t="s">
        <v>521</v>
      </c>
      <c r="D117" s="3" t="s">
        <v>134</v>
      </c>
      <c r="E117" s="3"/>
      <c r="F117" s="3" t="s">
        <v>465</v>
      </c>
      <c r="G117" s="3" t="s">
        <v>279</v>
      </c>
      <c r="H117" s="3" t="s">
        <v>517</v>
      </c>
      <c r="I117" s="3" t="s">
        <v>76</v>
      </c>
      <c r="J117" s="3"/>
      <c r="K117" s="8">
        <v>2.0900000000013663</v>
      </c>
      <c r="L117" s="3" t="s">
        <v>77</v>
      </c>
      <c r="M117" s="39">
        <v>4.5999999999999999E-2</v>
      </c>
      <c r="N117" s="39">
        <v>1.2799999999976228E-2</v>
      </c>
      <c r="O117" s="8">
        <v>181370.96715300001</v>
      </c>
      <c r="P117" s="8">
        <v>109.17</v>
      </c>
      <c r="Q117" s="8">
        <v>0</v>
      </c>
      <c r="R117" s="8">
        <v>198.00268480899999</v>
      </c>
      <c r="S117" s="39">
        <v>5.7789732827225819E-4</v>
      </c>
      <c r="T117" s="39">
        <v>1.2614564878359929E-3</v>
      </c>
      <c r="U117" s="39">
        <v>1.6933632739820376E-4</v>
      </c>
    </row>
    <row r="118" spans="2:21" ht="15" x14ac:dyDescent="0.25">
      <c r="B118" s="9" t="s">
        <v>522</v>
      </c>
      <c r="C118" s="3" t="s">
        <v>523</v>
      </c>
      <c r="D118" s="3" t="s">
        <v>134</v>
      </c>
      <c r="E118" s="3"/>
      <c r="F118" s="3" t="s">
        <v>524</v>
      </c>
      <c r="G118" s="3" t="s">
        <v>452</v>
      </c>
      <c r="H118" s="3" t="s">
        <v>510</v>
      </c>
      <c r="I118" s="3" t="s">
        <v>255</v>
      </c>
      <c r="J118" s="3"/>
      <c r="K118" s="8">
        <v>2.2099999999995554</v>
      </c>
      <c r="L118" s="3" t="s">
        <v>77</v>
      </c>
      <c r="M118" s="39">
        <v>6.0999999999999999E-2</v>
      </c>
      <c r="N118" s="39">
        <v>1.9700000000021849E-2</v>
      </c>
      <c r="O118" s="8">
        <v>400092.46922099998</v>
      </c>
      <c r="P118" s="8">
        <v>120.48</v>
      </c>
      <c r="Q118" s="8">
        <v>0</v>
      </c>
      <c r="R118" s="8">
        <v>482.03140687600001</v>
      </c>
      <c r="S118" s="39">
        <v>5.6491019962247844E-4</v>
      </c>
      <c r="T118" s="39">
        <v>3.0709767704968144E-3</v>
      </c>
      <c r="U118" s="39">
        <v>4.1224404714365219E-4</v>
      </c>
    </row>
    <row r="119" spans="2:21" ht="15" x14ac:dyDescent="0.25">
      <c r="B119" s="9" t="s">
        <v>525</v>
      </c>
      <c r="C119" s="3" t="s">
        <v>526</v>
      </c>
      <c r="D119" s="3" t="s">
        <v>134</v>
      </c>
      <c r="E119" s="3"/>
      <c r="F119" s="3" t="s">
        <v>527</v>
      </c>
      <c r="G119" s="3" t="s">
        <v>452</v>
      </c>
      <c r="H119" s="3" t="s">
        <v>517</v>
      </c>
      <c r="I119" s="3" t="s">
        <v>76</v>
      </c>
      <c r="J119" s="3"/>
      <c r="K119" s="8">
        <v>1.1700000000004644</v>
      </c>
      <c r="L119" s="3" t="s">
        <v>77</v>
      </c>
      <c r="M119" s="39">
        <v>4.9500000000000002E-2</v>
      </c>
      <c r="N119" s="39">
        <v>1.0199999999995449E-2</v>
      </c>
      <c r="O119" s="8">
        <v>462948.43931300001</v>
      </c>
      <c r="P119" s="8">
        <v>128.79</v>
      </c>
      <c r="Q119" s="8">
        <v>0</v>
      </c>
      <c r="R119" s="8">
        <v>596.23129506299995</v>
      </c>
      <c r="S119" s="39">
        <v>3.1312131760945032E-4</v>
      </c>
      <c r="T119" s="39">
        <v>3.7985335205610845E-3</v>
      </c>
      <c r="U119" s="39">
        <v>5.0991034734319926E-4</v>
      </c>
    </row>
    <row r="120" spans="2:21" ht="15" x14ac:dyDescent="0.25">
      <c r="B120" s="9" t="s">
        <v>528</v>
      </c>
      <c r="C120" s="3" t="s">
        <v>529</v>
      </c>
      <c r="D120" s="3" t="s">
        <v>134</v>
      </c>
      <c r="E120" s="3"/>
      <c r="F120" s="3" t="s">
        <v>530</v>
      </c>
      <c r="G120" s="3" t="s">
        <v>279</v>
      </c>
      <c r="H120" s="3" t="s">
        <v>517</v>
      </c>
      <c r="I120" s="3" t="s">
        <v>76</v>
      </c>
      <c r="J120" s="3"/>
      <c r="K120" s="8">
        <v>1.4799999999959068</v>
      </c>
      <c r="L120" s="3" t="s">
        <v>77</v>
      </c>
      <c r="M120" s="39">
        <v>5.4000000000000006E-2</v>
      </c>
      <c r="N120" s="39">
        <v>4.19999999997628E-3</v>
      </c>
      <c r="O120" s="8">
        <v>86008.534071000002</v>
      </c>
      <c r="P120" s="8">
        <v>129.80000000000001</v>
      </c>
      <c r="Q120" s="8">
        <v>51.950880916999999</v>
      </c>
      <c r="R120" s="8">
        <v>163.58995812000001</v>
      </c>
      <c r="S120" s="39">
        <v>8.4410904911806184E-4</v>
      </c>
      <c r="T120" s="39">
        <v>7.1124206406390333E-4</v>
      </c>
      <c r="U120" s="39">
        <v>9.5476237334440761E-5</v>
      </c>
    </row>
    <row r="121" spans="2:21" ht="15" x14ac:dyDescent="0.25">
      <c r="B121" s="9" t="s">
        <v>531</v>
      </c>
      <c r="C121" s="3" t="s">
        <v>532</v>
      </c>
      <c r="D121" s="3" t="s">
        <v>134</v>
      </c>
      <c r="E121" s="3"/>
      <c r="F121" s="3" t="s">
        <v>533</v>
      </c>
      <c r="G121" s="3" t="s">
        <v>279</v>
      </c>
      <c r="H121" s="3" t="s">
        <v>510</v>
      </c>
      <c r="I121" s="3" t="s">
        <v>255</v>
      </c>
      <c r="J121" s="3"/>
      <c r="K121" s="8">
        <v>6.7900000000002274</v>
      </c>
      <c r="L121" s="3" t="s">
        <v>77</v>
      </c>
      <c r="M121" s="39">
        <v>2.6000000000000002E-2</v>
      </c>
      <c r="N121" s="39">
        <v>3.1200000000000699E-2</v>
      </c>
      <c r="O121" s="8">
        <v>910485.39466500003</v>
      </c>
      <c r="P121" s="8">
        <v>97.47</v>
      </c>
      <c r="Q121" s="8">
        <v>0</v>
      </c>
      <c r="R121" s="8">
        <v>887.450114214</v>
      </c>
      <c r="S121" s="39">
        <v>1.4857547929456112E-3</v>
      </c>
      <c r="T121" s="39">
        <v>5.6538612356995602E-3</v>
      </c>
      <c r="U121" s="39">
        <v>7.5896719903105329E-4</v>
      </c>
    </row>
    <row r="122" spans="2:21" ht="15" x14ac:dyDescent="0.25">
      <c r="B122" s="9" t="s">
        <v>534</v>
      </c>
      <c r="C122" s="3" t="s">
        <v>535</v>
      </c>
      <c r="D122" s="3" t="s">
        <v>134</v>
      </c>
      <c r="E122" s="3"/>
      <c r="F122" s="3" t="s">
        <v>536</v>
      </c>
      <c r="G122" s="3" t="s">
        <v>279</v>
      </c>
      <c r="H122" s="3" t="s">
        <v>517</v>
      </c>
      <c r="I122" s="3" t="s">
        <v>76</v>
      </c>
      <c r="J122" s="3"/>
      <c r="K122" s="8">
        <v>3.2099999999993569</v>
      </c>
      <c r="L122" s="3" t="s">
        <v>77</v>
      </c>
      <c r="M122" s="39">
        <v>3.4500000000000003E-2</v>
      </c>
      <c r="N122" s="39">
        <v>1.2700000000001006E-2</v>
      </c>
      <c r="O122" s="8">
        <v>276880.209974</v>
      </c>
      <c r="P122" s="8">
        <v>107.73</v>
      </c>
      <c r="Q122" s="8">
        <v>0</v>
      </c>
      <c r="R122" s="8">
        <v>298.28305023600001</v>
      </c>
      <c r="S122" s="39">
        <v>8.7437470153080515E-4</v>
      </c>
      <c r="T122" s="39">
        <v>1.9003332671709743E-3</v>
      </c>
      <c r="U122" s="39">
        <v>2.5509834021100237E-4</v>
      </c>
    </row>
    <row r="123" spans="2:21" ht="15" x14ac:dyDescent="0.25">
      <c r="B123" s="9" t="s">
        <v>537</v>
      </c>
      <c r="C123" s="3" t="s">
        <v>538</v>
      </c>
      <c r="D123" s="3" t="s">
        <v>134</v>
      </c>
      <c r="E123" s="3"/>
      <c r="F123" s="3" t="s">
        <v>536</v>
      </c>
      <c r="G123" s="3" t="s">
        <v>279</v>
      </c>
      <c r="H123" s="3" t="s">
        <v>517</v>
      </c>
      <c r="I123" s="3" t="s">
        <v>76</v>
      </c>
      <c r="J123" s="3"/>
      <c r="K123" s="8">
        <v>5.8300000000000711</v>
      </c>
      <c r="L123" s="3" t="s">
        <v>77</v>
      </c>
      <c r="M123" s="39">
        <v>2.0499999999999997E-2</v>
      </c>
      <c r="N123" s="39">
        <v>2.1999999999993181E-2</v>
      </c>
      <c r="O123" s="8">
        <v>367161.88851700001</v>
      </c>
      <c r="P123" s="8">
        <v>101.49</v>
      </c>
      <c r="Q123" s="8">
        <v>0</v>
      </c>
      <c r="R123" s="8">
        <v>372.63260065600002</v>
      </c>
      <c r="S123" s="39">
        <v>1.1066793115601518E-3</v>
      </c>
      <c r="T123" s="39">
        <v>2.3740072622254861E-3</v>
      </c>
      <c r="U123" s="39">
        <v>3.1868373969169727E-4</v>
      </c>
    </row>
    <row r="124" spans="2:21" ht="15" x14ac:dyDescent="0.25">
      <c r="B124" s="9" t="s">
        <v>539</v>
      </c>
      <c r="C124" s="3" t="s">
        <v>540</v>
      </c>
      <c r="D124" s="3" t="s">
        <v>134</v>
      </c>
      <c r="E124" s="3"/>
      <c r="F124" s="3" t="s">
        <v>536</v>
      </c>
      <c r="G124" s="3" t="s">
        <v>279</v>
      </c>
      <c r="H124" s="3" t="s">
        <v>517</v>
      </c>
      <c r="I124" s="3" t="s">
        <v>76</v>
      </c>
      <c r="J124" s="3"/>
      <c r="K124" s="8">
        <v>4.6400000000006436</v>
      </c>
      <c r="L124" s="3" t="s">
        <v>77</v>
      </c>
      <c r="M124" s="39">
        <v>2.0499999999999997E-2</v>
      </c>
      <c r="N124" s="39">
        <v>1.9399999999995206E-2</v>
      </c>
      <c r="O124" s="8">
        <v>625591.09195799998</v>
      </c>
      <c r="P124" s="8">
        <v>102.18</v>
      </c>
      <c r="Q124" s="8">
        <v>0</v>
      </c>
      <c r="R124" s="8">
        <v>639.22897778399999</v>
      </c>
      <c r="S124" s="39">
        <v>1.3405686182432215E-3</v>
      </c>
      <c r="T124" s="39">
        <v>4.0724677143455807E-3</v>
      </c>
      <c r="U124" s="39">
        <v>5.4668292790507856E-4</v>
      </c>
    </row>
    <row r="125" spans="2:21" ht="15" x14ac:dyDescent="0.25">
      <c r="B125" s="9" t="s">
        <v>541</v>
      </c>
      <c r="C125" s="3" t="s">
        <v>542</v>
      </c>
      <c r="D125" s="3" t="s">
        <v>134</v>
      </c>
      <c r="E125" s="3"/>
      <c r="F125" s="3" t="s">
        <v>543</v>
      </c>
      <c r="G125" s="3" t="s">
        <v>279</v>
      </c>
      <c r="H125" s="3" t="s">
        <v>517</v>
      </c>
      <c r="I125" s="3" t="s">
        <v>76</v>
      </c>
      <c r="J125" s="3"/>
      <c r="K125" s="8">
        <v>4.1200000000000658</v>
      </c>
      <c r="L125" s="3" t="s">
        <v>77</v>
      </c>
      <c r="M125" s="39">
        <v>4.9500000000000002E-2</v>
      </c>
      <c r="N125" s="39">
        <v>2.1600000000000338E-2</v>
      </c>
      <c r="O125" s="8">
        <v>855077.62704699999</v>
      </c>
      <c r="P125" s="8">
        <v>135.56</v>
      </c>
      <c r="Q125" s="8">
        <v>0</v>
      </c>
      <c r="R125" s="8">
        <v>1159.1432311240001</v>
      </c>
      <c r="S125" s="39">
        <v>5.2924407571142097E-4</v>
      </c>
      <c r="T125" s="39">
        <v>7.3847925377529154E-3</v>
      </c>
      <c r="U125" s="39">
        <v>9.913252331723106E-4</v>
      </c>
    </row>
    <row r="126" spans="2:21" ht="15" x14ac:dyDescent="0.25">
      <c r="B126" s="9" t="s">
        <v>544</v>
      </c>
      <c r="C126" s="3" t="s">
        <v>545</v>
      </c>
      <c r="D126" s="3" t="s">
        <v>134</v>
      </c>
      <c r="E126" s="3"/>
      <c r="F126" s="3" t="s">
        <v>524</v>
      </c>
      <c r="G126" s="3" t="s">
        <v>452</v>
      </c>
      <c r="H126" s="3" t="s">
        <v>510</v>
      </c>
      <c r="I126" s="3" t="s">
        <v>255</v>
      </c>
      <c r="J126" s="3"/>
      <c r="K126" s="8">
        <v>1.4499999999939692</v>
      </c>
      <c r="L126" s="3" t="s">
        <v>77</v>
      </c>
      <c r="M126" s="39">
        <v>4.5999999999999999E-2</v>
      </c>
      <c r="N126" s="39">
        <v>2.1099999999980197E-2</v>
      </c>
      <c r="O126" s="8">
        <v>93870.779284000004</v>
      </c>
      <c r="P126" s="8">
        <v>127.57</v>
      </c>
      <c r="Q126" s="8">
        <v>0</v>
      </c>
      <c r="R126" s="8">
        <v>119.750953106</v>
      </c>
      <c r="S126" s="39">
        <v>1.7131087990654778E-4</v>
      </c>
      <c r="T126" s="39">
        <v>7.6292206272771286E-4</v>
      </c>
      <c r="U126" s="39">
        <v>1.0241369515249542E-4</v>
      </c>
    </row>
    <row r="127" spans="2:21" ht="15" x14ac:dyDescent="0.25">
      <c r="B127" s="9" t="s">
        <v>546</v>
      </c>
      <c r="C127" s="3" t="s">
        <v>547</v>
      </c>
      <c r="D127" s="3" t="s">
        <v>134</v>
      </c>
      <c r="E127" s="3"/>
      <c r="F127" s="3" t="s">
        <v>548</v>
      </c>
      <c r="G127" s="3" t="s">
        <v>279</v>
      </c>
      <c r="H127" s="3" t="s">
        <v>510</v>
      </c>
      <c r="I127" s="3" t="s">
        <v>255</v>
      </c>
      <c r="J127" s="3"/>
      <c r="K127" s="8">
        <v>3.8199999999992156</v>
      </c>
      <c r="L127" s="3" t="s">
        <v>77</v>
      </c>
      <c r="M127" s="39">
        <v>4.3400000000000001E-2</v>
      </c>
      <c r="N127" s="39">
        <v>3.429999999999777E-2</v>
      </c>
      <c r="O127" s="8">
        <v>579690.93403999996</v>
      </c>
      <c r="P127" s="8">
        <v>105</v>
      </c>
      <c r="Q127" s="8">
        <v>0</v>
      </c>
      <c r="R127" s="8">
        <v>608.67548073700004</v>
      </c>
      <c r="S127" s="39">
        <v>3.5978000614846772E-4</v>
      </c>
      <c r="T127" s="39">
        <v>3.877814257433141E-3</v>
      </c>
      <c r="U127" s="39">
        <v>5.2055289343558807E-4</v>
      </c>
    </row>
    <row r="128" spans="2:21" ht="15" x14ac:dyDescent="0.25">
      <c r="B128" s="9" t="s">
        <v>549</v>
      </c>
      <c r="C128" s="3" t="s">
        <v>550</v>
      </c>
      <c r="D128" s="3" t="s">
        <v>134</v>
      </c>
      <c r="E128" s="3"/>
      <c r="F128" s="3" t="s">
        <v>548</v>
      </c>
      <c r="G128" s="3" t="s">
        <v>279</v>
      </c>
      <c r="H128" s="3" t="s">
        <v>510</v>
      </c>
      <c r="I128" s="3" t="s">
        <v>255</v>
      </c>
      <c r="J128" s="3"/>
      <c r="K128" s="8">
        <v>6.1799999999996782</v>
      </c>
      <c r="L128" s="3" t="s">
        <v>77</v>
      </c>
      <c r="M128" s="39">
        <v>3.9E-2</v>
      </c>
      <c r="N128" s="39">
        <v>4.6299999999998231E-2</v>
      </c>
      <c r="O128" s="8">
        <v>906397.40360800002</v>
      </c>
      <c r="P128" s="8">
        <v>97.31</v>
      </c>
      <c r="Q128" s="8">
        <v>0</v>
      </c>
      <c r="R128" s="8">
        <v>882.01531346100001</v>
      </c>
      <c r="S128" s="39">
        <v>4.9873117731987111E-4</v>
      </c>
      <c r="T128" s="39">
        <v>5.619236631106036E-3</v>
      </c>
      <c r="U128" s="39">
        <v>7.543192357948893E-4</v>
      </c>
    </row>
    <row r="129" spans="2:21" ht="15" x14ac:dyDescent="0.25">
      <c r="B129" s="9" t="s">
        <v>551</v>
      </c>
      <c r="C129" s="3" t="s">
        <v>552</v>
      </c>
      <c r="D129" s="3" t="s">
        <v>134</v>
      </c>
      <c r="E129" s="3"/>
      <c r="F129" s="3" t="s">
        <v>553</v>
      </c>
      <c r="G129" s="3" t="s">
        <v>279</v>
      </c>
      <c r="H129" s="3" t="s">
        <v>554</v>
      </c>
      <c r="I129" s="3" t="s">
        <v>255</v>
      </c>
      <c r="J129" s="3"/>
      <c r="K129" s="8">
        <v>0.98999999999787003</v>
      </c>
      <c r="L129" s="3" t="s">
        <v>77</v>
      </c>
      <c r="M129" s="39">
        <v>5.5999999999999994E-2</v>
      </c>
      <c r="N129" s="39">
        <v>1.4099999999899778E-2</v>
      </c>
      <c r="O129" s="8">
        <v>39194.777492000001</v>
      </c>
      <c r="P129" s="8">
        <v>110.62</v>
      </c>
      <c r="Q129" s="8">
        <v>41.630301780999993</v>
      </c>
      <c r="R129" s="8">
        <v>84.987564609999993</v>
      </c>
      <c r="S129" s="39">
        <v>6.1911255278953691E-4</v>
      </c>
      <c r="T129" s="39">
        <v>2.7622504484326241E-4</v>
      </c>
      <c r="U129" s="39">
        <v>3.7080101517733521E-5</v>
      </c>
    </row>
    <row r="130" spans="2:21" ht="15" x14ac:dyDescent="0.25">
      <c r="B130" s="9" t="s">
        <v>555</v>
      </c>
      <c r="C130" s="3" t="s">
        <v>556</v>
      </c>
      <c r="D130" s="3" t="s">
        <v>134</v>
      </c>
      <c r="E130" s="3"/>
      <c r="F130" s="3" t="s">
        <v>553</v>
      </c>
      <c r="G130" s="3" t="s">
        <v>279</v>
      </c>
      <c r="H130" s="3" t="s">
        <v>554</v>
      </c>
      <c r="I130" s="3" t="s">
        <v>255</v>
      </c>
      <c r="J130" s="3"/>
      <c r="K130" s="8">
        <v>5.9899999999998332</v>
      </c>
      <c r="L130" s="3" t="s">
        <v>77</v>
      </c>
      <c r="M130" s="39">
        <v>2.8500000000000001E-2</v>
      </c>
      <c r="N130" s="39">
        <v>4.3099999999983485E-2</v>
      </c>
      <c r="O130" s="8">
        <v>209570.08743099999</v>
      </c>
      <c r="P130" s="8">
        <v>94.22</v>
      </c>
      <c r="Q130" s="8">
        <v>0</v>
      </c>
      <c r="R130" s="8">
        <v>197.45693637800002</v>
      </c>
      <c r="S130" s="39">
        <v>9.5259130650454541E-4</v>
      </c>
      <c r="T130" s="39">
        <v>1.2579795758957566E-3</v>
      </c>
      <c r="U130" s="39">
        <v>1.6886959112602637E-4</v>
      </c>
    </row>
    <row r="131" spans="2:21" ht="15" x14ac:dyDescent="0.25">
      <c r="B131" s="9" t="s">
        <v>557</v>
      </c>
      <c r="C131" s="3" t="s">
        <v>558</v>
      </c>
      <c r="D131" s="3" t="s">
        <v>134</v>
      </c>
      <c r="E131" s="3"/>
      <c r="F131" s="3" t="s">
        <v>553</v>
      </c>
      <c r="G131" s="3" t="s">
        <v>279</v>
      </c>
      <c r="H131" s="3" t="s">
        <v>554</v>
      </c>
      <c r="I131" s="3" t="s">
        <v>255</v>
      </c>
      <c r="J131" s="3"/>
      <c r="K131" s="8">
        <v>4.1099999999992347</v>
      </c>
      <c r="L131" s="3" t="s">
        <v>77</v>
      </c>
      <c r="M131" s="39">
        <v>4.6500000000000007E-2</v>
      </c>
      <c r="N131" s="39">
        <v>3.259999999999319E-2</v>
      </c>
      <c r="O131" s="8">
        <v>431033.85914099996</v>
      </c>
      <c r="P131" s="8">
        <v>106.7</v>
      </c>
      <c r="Q131" s="8">
        <v>0</v>
      </c>
      <c r="R131" s="8">
        <v>459.913130599</v>
      </c>
      <c r="S131" s="39">
        <v>6.0148008174602504E-4</v>
      </c>
      <c r="T131" s="39">
        <v>2.9300633119935366E-3</v>
      </c>
      <c r="U131" s="39">
        <v>3.9332800225901359E-4</v>
      </c>
    </row>
    <row r="132" spans="2:21" ht="15" x14ac:dyDescent="0.25">
      <c r="B132" s="9" t="s">
        <v>559</v>
      </c>
      <c r="C132" s="3" t="s">
        <v>560</v>
      </c>
      <c r="D132" s="3" t="s">
        <v>134</v>
      </c>
      <c r="E132" s="3"/>
      <c r="F132" s="3" t="s">
        <v>561</v>
      </c>
      <c r="G132" s="3" t="s">
        <v>279</v>
      </c>
      <c r="H132" s="3" t="s">
        <v>554</v>
      </c>
      <c r="I132" s="3" t="s">
        <v>255</v>
      </c>
      <c r="J132" s="3"/>
      <c r="K132" s="8">
        <v>3.0500000000004026</v>
      </c>
      <c r="L132" s="3" t="s">
        <v>77</v>
      </c>
      <c r="M132" s="39">
        <v>3.9E-2</v>
      </c>
      <c r="N132" s="39">
        <v>3.0600000000003947E-2</v>
      </c>
      <c r="O132" s="8">
        <v>340068.34049899998</v>
      </c>
      <c r="P132" s="8">
        <v>102.7</v>
      </c>
      <c r="Q132" s="8">
        <v>0</v>
      </c>
      <c r="R132" s="8">
        <v>349.25018569999997</v>
      </c>
      <c r="S132" s="39">
        <v>8.2104942482837421E-4</v>
      </c>
      <c r="T132" s="39">
        <v>2.2250400950581703E-3</v>
      </c>
      <c r="U132" s="39">
        <v>2.986865751170384E-4</v>
      </c>
    </row>
    <row r="133" spans="2:21" ht="15" x14ac:dyDescent="0.25">
      <c r="B133" s="9" t="s">
        <v>562</v>
      </c>
      <c r="C133" s="3" t="s">
        <v>563</v>
      </c>
      <c r="D133" s="3" t="s">
        <v>134</v>
      </c>
      <c r="E133" s="3"/>
      <c r="F133" s="3" t="s">
        <v>564</v>
      </c>
      <c r="G133" s="3" t="s">
        <v>279</v>
      </c>
      <c r="H133" s="3" t="s">
        <v>554</v>
      </c>
      <c r="I133" s="3" t="s">
        <v>255</v>
      </c>
      <c r="J133" s="3"/>
      <c r="K133" s="8">
        <v>1.5300000000023171</v>
      </c>
      <c r="L133" s="3" t="s">
        <v>77</v>
      </c>
      <c r="M133" s="39">
        <v>4.8000000000000001E-2</v>
      </c>
      <c r="N133" s="39">
        <v>1.5900000000015999E-2</v>
      </c>
      <c r="O133" s="8">
        <v>115365.53544000001</v>
      </c>
      <c r="P133" s="8">
        <v>105.2</v>
      </c>
      <c r="Q133" s="8">
        <v>51.419791399000005</v>
      </c>
      <c r="R133" s="8">
        <v>172.78433465000001</v>
      </c>
      <c r="S133" s="39">
        <v>8.2333852491307401E-4</v>
      </c>
      <c r="T133" s="39">
        <v>7.7320209382467477E-4</v>
      </c>
      <c r="U133" s="39">
        <v>1.0379367355704994E-4</v>
      </c>
    </row>
    <row r="134" spans="2:21" ht="15" x14ac:dyDescent="0.25">
      <c r="B134" s="9" t="s">
        <v>565</v>
      </c>
      <c r="C134" s="3" t="s">
        <v>566</v>
      </c>
      <c r="D134" s="3" t="s">
        <v>134</v>
      </c>
      <c r="E134" s="3"/>
      <c r="F134" s="3" t="s">
        <v>564</v>
      </c>
      <c r="G134" s="3" t="s">
        <v>279</v>
      </c>
      <c r="H134" s="3" t="s">
        <v>554</v>
      </c>
      <c r="I134" s="3" t="s">
        <v>255</v>
      </c>
      <c r="J134" s="3"/>
      <c r="K134" s="8">
        <v>3.14999999999965</v>
      </c>
      <c r="L134" s="3" t="s">
        <v>77</v>
      </c>
      <c r="M134" s="39">
        <v>3.7000000000000005E-2</v>
      </c>
      <c r="N134" s="39">
        <v>2.9299999999992894E-2</v>
      </c>
      <c r="O134" s="8">
        <v>302314.22588799999</v>
      </c>
      <c r="P134" s="8">
        <v>103.71</v>
      </c>
      <c r="Q134" s="8">
        <v>0</v>
      </c>
      <c r="R134" s="8">
        <v>313.53008368100001</v>
      </c>
      <c r="S134" s="39">
        <v>3.9755485142431825E-4</v>
      </c>
      <c r="T134" s="39">
        <v>1.9974706836560128E-3</v>
      </c>
      <c r="U134" s="39">
        <v>2.6813794444558359E-4</v>
      </c>
    </row>
    <row r="135" spans="2:21" ht="15" x14ac:dyDescent="0.25">
      <c r="B135" s="9" t="s">
        <v>567</v>
      </c>
      <c r="C135" s="3" t="s">
        <v>568</v>
      </c>
      <c r="D135" s="3" t="s">
        <v>134</v>
      </c>
      <c r="E135" s="3"/>
      <c r="F135" s="3" t="s">
        <v>564</v>
      </c>
      <c r="G135" s="3" t="s">
        <v>279</v>
      </c>
      <c r="H135" s="3" t="s">
        <v>554</v>
      </c>
      <c r="I135" s="3" t="s">
        <v>255</v>
      </c>
      <c r="J135" s="3"/>
      <c r="K135" s="8">
        <v>0.52000000000594926</v>
      </c>
      <c r="L135" s="3" t="s">
        <v>77</v>
      </c>
      <c r="M135" s="39">
        <v>5.9000000000000004E-2</v>
      </c>
      <c r="N135" s="39">
        <v>7.1999999999499738E-3</v>
      </c>
      <c r="O135" s="8">
        <v>62215.312301999991</v>
      </c>
      <c r="P135" s="8">
        <v>112.06</v>
      </c>
      <c r="Q135" s="8">
        <v>0</v>
      </c>
      <c r="R135" s="8">
        <v>69.718478958999995</v>
      </c>
      <c r="S135" s="39">
        <v>8.7787440943258642E-4</v>
      </c>
      <c r="T135" s="39">
        <v>4.4416987421016108E-4</v>
      </c>
      <c r="U135" s="39">
        <v>5.9624803522711527E-5</v>
      </c>
    </row>
    <row r="136" spans="2:21" ht="15" x14ac:dyDescent="0.25">
      <c r="B136" s="9" t="s">
        <v>569</v>
      </c>
      <c r="C136" s="3" t="s">
        <v>570</v>
      </c>
      <c r="D136" s="3" t="s">
        <v>134</v>
      </c>
      <c r="E136" s="3"/>
      <c r="F136" s="3" t="s">
        <v>571</v>
      </c>
      <c r="G136" s="3" t="s">
        <v>383</v>
      </c>
      <c r="H136" s="3" t="s">
        <v>572</v>
      </c>
      <c r="I136" s="3" t="s">
        <v>76</v>
      </c>
      <c r="J136" s="3"/>
      <c r="K136" s="8">
        <v>0.99000000000208144</v>
      </c>
      <c r="L136" s="3" t="s">
        <v>77</v>
      </c>
      <c r="M136" s="39">
        <v>4.8000000000000001E-2</v>
      </c>
      <c r="N136" s="39">
        <v>3.699999999986965E-3</v>
      </c>
      <c r="O136" s="8">
        <v>161013.58367699999</v>
      </c>
      <c r="P136" s="8">
        <v>123.57</v>
      </c>
      <c r="Q136" s="8">
        <v>0</v>
      </c>
      <c r="R136" s="8">
        <v>198.964485368</v>
      </c>
      <c r="S136" s="39">
        <v>5.2468150585291494E-4</v>
      </c>
      <c r="T136" s="39">
        <v>1.2675840287646688E-3</v>
      </c>
      <c r="U136" s="39">
        <v>1.7015888076159731E-4</v>
      </c>
    </row>
    <row r="137" spans="2:21" ht="15" x14ac:dyDescent="0.25">
      <c r="B137" s="9" t="s">
        <v>573</v>
      </c>
      <c r="C137" s="3" t="s">
        <v>574</v>
      </c>
      <c r="D137" s="3" t="s">
        <v>134</v>
      </c>
      <c r="E137" s="3"/>
      <c r="F137" s="3" t="s">
        <v>571</v>
      </c>
      <c r="G137" s="3" t="s">
        <v>383</v>
      </c>
      <c r="H137" s="3" t="s">
        <v>572</v>
      </c>
      <c r="I137" s="3" t="s">
        <v>76</v>
      </c>
      <c r="J137" s="3"/>
      <c r="K137" s="8">
        <v>0.74000000000048716</v>
      </c>
      <c r="L137" s="3" t="s">
        <v>77</v>
      </c>
      <c r="M137" s="39">
        <v>5.6900000000000006E-2</v>
      </c>
      <c r="N137" s="39">
        <v>1.3000000000000688E-2</v>
      </c>
      <c r="O137" s="8">
        <v>296612.49638999999</v>
      </c>
      <c r="P137" s="8">
        <v>127.4</v>
      </c>
      <c r="Q137" s="8">
        <v>0</v>
      </c>
      <c r="R137" s="8">
        <v>377.884320409</v>
      </c>
      <c r="S137" s="39">
        <v>1.3958235124235294E-3</v>
      </c>
      <c r="T137" s="39">
        <v>2.4074654749820898E-3</v>
      </c>
      <c r="U137" s="39">
        <v>3.231751279592628E-4</v>
      </c>
    </row>
    <row r="138" spans="2:21" ht="15" x14ac:dyDescent="0.25">
      <c r="B138" s="9" t="s">
        <v>575</v>
      </c>
      <c r="C138" s="3" t="s">
        <v>576</v>
      </c>
      <c r="D138" s="3" t="s">
        <v>134</v>
      </c>
      <c r="E138" s="3"/>
      <c r="F138" s="3" t="s">
        <v>577</v>
      </c>
      <c r="G138" s="3" t="s">
        <v>279</v>
      </c>
      <c r="H138" s="3" t="s">
        <v>572</v>
      </c>
      <c r="I138" s="3" t="s">
        <v>76</v>
      </c>
      <c r="J138" s="3"/>
      <c r="K138" s="8">
        <v>1.4799999999939739</v>
      </c>
      <c r="L138" s="3" t="s">
        <v>77</v>
      </c>
      <c r="M138" s="39">
        <v>2.7999999999999997E-2</v>
      </c>
      <c r="N138" s="39">
        <v>1.0499999999876655E-2</v>
      </c>
      <c r="O138" s="8">
        <v>39119.751609999999</v>
      </c>
      <c r="P138" s="8">
        <v>102.87</v>
      </c>
      <c r="Q138" s="8">
        <v>0</v>
      </c>
      <c r="R138" s="8">
        <v>40.242488494999996</v>
      </c>
      <c r="S138" s="39">
        <v>1.4143077227042661E-3</v>
      </c>
      <c r="T138" s="39">
        <v>2.5638111042611289E-4</v>
      </c>
      <c r="U138" s="39">
        <v>3.441627679786906E-5</v>
      </c>
    </row>
    <row r="139" spans="2:21" ht="15" x14ac:dyDescent="0.25">
      <c r="B139" s="9" t="s">
        <v>578</v>
      </c>
      <c r="C139" s="3" t="s">
        <v>579</v>
      </c>
      <c r="D139" s="3" t="s">
        <v>134</v>
      </c>
      <c r="E139" s="3"/>
      <c r="F139" s="3" t="s">
        <v>580</v>
      </c>
      <c r="G139" s="3" t="s">
        <v>215</v>
      </c>
      <c r="H139" s="3" t="s">
        <v>581</v>
      </c>
      <c r="I139" s="3" t="s">
        <v>255</v>
      </c>
      <c r="J139" s="3"/>
      <c r="K139" s="8">
        <v>2.7899999999977094</v>
      </c>
      <c r="L139" s="3" t="s">
        <v>77</v>
      </c>
      <c r="M139" s="39">
        <v>3.15E-2</v>
      </c>
      <c r="N139" s="39">
        <v>2.9299999999988766E-2</v>
      </c>
      <c r="O139" s="8">
        <v>209570.08743099999</v>
      </c>
      <c r="P139" s="8">
        <v>101.4</v>
      </c>
      <c r="Q139" s="8">
        <v>0</v>
      </c>
      <c r="R139" s="8">
        <v>212.504068655</v>
      </c>
      <c r="S139" s="39">
        <v>8.2248856919544741E-4</v>
      </c>
      <c r="T139" s="39">
        <v>1.3538434408350529E-3</v>
      </c>
      <c r="U139" s="39">
        <v>1.8173823540789587E-4</v>
      </c>
    </row>
    <row r="140" spans="2:21" ht="15" x14ac:dyDescent="0.25">
      <c r="B140" s="9" t="s">
        <v>582</v>
      </c>
      <c r="C140" s="3" t="s">
        <v>583</v>
      </c>
      <c r="D140" s="3" t="s">
        <v>134</v>
      </c>
      <c r="E140" s="3"/>
      <c r="F140" s="3" t="s">
        <v>584</v>
      </c>
      <c r="G140" s="3" t="s">
        <v>452</v>
      </c>
      <c r="H140" s="3" t="s">
        <v>585</v>
      </c>
      <c r="I140" s="3" t="s">
        <v>76</v>
      </c>
      <c r="J140" s="3"/>
      <c r="K140" s="8">
        <v>0.48999999997645027</v>
      </c>
      <c r="L140" s="3" t="s">
        <v>77</v>
      </c>
      <c r="M140" s="39">
        <v>4.4500000000000005E-2</v>
      </c>
      <c r="N140" s="39">
        <v>1.8099999999771771E-2</v>
      </c>
      <c r="O140" s="8">
        <v>12709.709003</v>
      </c>
      <c r="P140" s="8">
        <v>125.12</v>
      </c>
      <c r="Q140" s="8">
        <v>0</v>
      </c>
      <c r="R140" s="8">
        <v>15.902387874</v>
      </c>
      <c r="S140" s="39">
        <v>4.1013495404350369E-4</v>
      </c>
      <c r="T140" s="39">
        <v>1.0131261793289537E-4</v>
      </c>
      <c r="U140" s="39">
        <v>1.3600078009257826E-5</v>
      </c>
    </row>
    <row r="141" spans="2:21" ht="15" x14ac:dyDescent="0.25">
      <c r="B141" s="9" t="s">
        <v>586</v>
      </c>
      <c r="C141" s="3" t="s">
        <v>587</v>
      </c>
      <c r="D141" s="3" t="s">
        <v>134</v>
      </c>
      <c r="E141" s="3"/>
      <c r="F141" s="3" t="s">
        <v>588</v>
      </c>
      <c r="G141" s="3" t="s">
        <v>452</v>
      </c>
      <c r="H141" s="3" t="s">
        <v>581</v>
      </c>
      <c r="I141" s="3" t="s">
        <v>255</v>
      </c>
      <c r="J141" s="3"/>
      <c r="K141" s="8">
        <v>0.97999999999725751</v>
      </c>
      <c r="L141" s="3" t="s">
        <v>77</v>
      </c>
      <c r="M141" s="39">
        <v>5.2999999999999999E-2</v>
      </c>
      <c r="N141" s="39">
        <v>9.5000000000282775E-3</v>
      </c>
      <c r="O141" s="8">
        <v>83828.039164000002</v>
      </c>
      <c r="P141" s="8">
        <v>106.5</v>
      </c>
      <c r="Q141" s="8">
        <v>0</v>
      </c>
      <c r="R141" s="8">
        <v>89.276861717000003</v>
      </c>
      <c r="S141" s="39">
        <v>7.5516674021224083E-4</v>
      </c>
      <c r="T141" s="39">
        <v>5.6877449179632271E-4</v>
      </c>
      <c r="U141" s="39">
        <v>7.6351570178844922E-5</v>
      </c>
    </row>
    <row r="142" spans="2:21" ht="15" x14ac:dyDescent="0.25">
      <c r="B142" s="9" t="s">
        <v>589</v>
      </c>
      <c r="C142" s="3" t="s">
        <v>590</v>
      </c>
      <c r="D142" s="3" t="s">
        <v>134</v>
      </c>
      <c r="E142" s="3"/>
      <c r="F142" s="3" t="s">
        <v>591</v>
      </c>
      <c r="G142" s="3" t="s">
        <v>279</v>
      </c>
      <c r="H142" s="3" t="s">
        <v>592</v>
      </c>
      <c r="I142" s="3" t="s">
        <v>76</v>
      </c>
      <c r="J142" s="3"/>
      <c r="K142" s="8">
        <v>1.2999999999997518</v>
      </c>
      <c r="L142" s="3" t="s">
        <v>77</v>
      </c>
      <c r="M142" s="39">
        <v>4.4999999999999998E-2</v>
      </c>
      <c r="N142" s="39">
        <v>1.9500000000029244E-2</v>
      </c>
      <c r="O142" s="8">
        <v>136659.18660399999</v>
      </c>
      <c r="P142" s="8">
        <v>110.98</v>
      </c>
      <c r="Q142" s="8">
        <v>0</v>
      </c>
      <c r="R142" s="8">
        <v>151.66436532500001</v>
      </c>
      <c r="S142" s="39">
        <v>1.1255378455622916E-3</v>
      </c>
      <c r="T142" s="39">
        <v>9.6623941133576637E-4</v>
      </c>
      <c r="U142" s="39">
        <v>1.2970675951232163E-4</v>
      </c>
    </row>
    <row r="143" spans="2:21" ht="15" x14ac:dyDescent="0.25">
      <c r="B143" s="9" t="s">
        <v>593</v>
      </c>
      <c r="C143" s="3" t="s">
        <v>594</v>
      </c>
      <c r="D143" s="3" t="s">
        <v>134</v>
      </c>
      <c r="E143" s="3"/>
      <c r="F143" s="3" t="s">
        <v>595</v>
      </c>
      <c r="G143" s="3" t="s">
        <v>279</v>
      </c>
      <c r="H143" s="3" t="s">
        <v>596</v>
      </c>
      <c r="I143" s="3" t="s">
        <v>255</v>
      </c>
      <c r="J143" s="3"/>
      <c r="K143" s="8">
        <v>0.6400000000202698</v>
      </c>
      <c r="L143" s="3" t="s">
        <v>77</v>
      </c>
      <c r="M143" s="39">
        <v>7.5499999999999998E-2</v>
      </c>
      <c r="N143" s="39">
        <v>0.4999999999998534</v>
      </c>
      <c r="O143" s="8">
        <v>27387.297892999999</v>
      </c>
      <c r="P143" s="8">
        <v>87.1</v>
      </c>
      <c r="Q143" s="8">
        <v>0</v>
      </c>
      <c r="R143" s="8">
        <v>23.854336437999997</v>
      </c>
      <c r="S143" s="39">
        <v>6.613248184654505E-4</v>
      </c>
      <c r="T143" s="39">
        <v>1.5197373455700668E-4</v>
      </c>
      <c r="U143" s="39">
        <v>2.0400762387785875E-5</v>
      </c>
    </row>
    <row r="144" spans="2:21" ht="15" x14ac:dyDescent="0.25">
      <c r="B144" s="9" t="s">
        <v>597</v>
      </c>
      <c r="C144" s="3" t="s">
        <v>598</v>
      </c>
      <c r="D144" s="3" t="s">
        <v>134</v>
      </c>
      <c r="E144" s="3"/>
      <c r="F144" s="3" t="s">
        <v>599</v>
      </c>
      <c r="G144" s="3" t="s">
        <v>452</v>
      </c>
      <c r="H144" s="3" t="s">
        <v>600</v>
      </c>
      <c r="I144" s="3" t="s">
        <v>76</v>
      </c>
      <c r="J144" s="3"/>
      <c r="K144" s="8">
        <v>3.5200000000005476</v>
      </c>
      <c r="L144" s="3" t="s">
        <v>77</v>
      </c>
      <c r="M144" s="39">
        <v>4.9500000000000002E-2</v>
      </c>
      <c r="N144" s="39">
        <v>0.21430000000000932</v>
      </c>
      <c r="O144" s="8">
        <v>494314.782756</v>
      </c>
      <c r="P144" s="8">
        <v>70.33</v>
      </c>
      <c r="Q144" s="8">
        <v>0</v>
      </c>
      <c r="R144" s="8">
        <v>347.65158667999998</v>
      </c>
      <c r="S144" s="39">
        <v>4.4150120822753793E-4</v>
      </c>
      <c r="T144" s="39">
        <v>2.2148555710090521E-3</v>
      </c>
      <c r="U144" s="39">
        <v>2.9731941745808903E-4</v>
      </c>
    </row>
    <row r="145" spans="2:21" ht="15" x14ac:dyDescent="0.25">
      <c r="B145" s="9" t="s">
        <v>601</v>
      </c>
      <c r="C145" s="3" t="s">
        <v>602</v>
      </c>
      <c r="D145" s="3" t="s">
        <v>134</v>
      </c>
      <c r="E145" s="3"/>
      <c r="F145" s="3" t="s">
        <v>603</v>
      </c>
      <c r="G145" s="3" t="s">
        <v>279</v>
      </c>
      <c r="H145" s="3" t="s">
        <v>604</v>
      </c>
      <c r="I145" s="3" t="s">
        <v>76</v>
      </c>
      <c r="J145" s="3"/>
      <c r="K145" s="8">
        <v>8.3300000000517276</v>
      </c>
      <c r="L145" s="3" t="s">
        <v>77</v>
      </c>
      <c r="M145" s="39">
        <v>4.7500000000000001E-2</v>
      </c>
      <c r="N145" s="39">
        <v>0.21379999999904714</v>
      </c>
      <c r="O145" s="8">
        <v>5279.5075260000003</v>
      </c>
      <c r="P145" s="8">
        <v>44.47</v>
      </c>
      <c r="Q145" s="8">
        <v>0</v>
      </c>
      <c r="R145" s="8">
        <v>2.3477969939999999</v>
      </c>
      <c r="S145" s="39">
        <v>3.3536313820937117E-4</v>
      </c>
      <c r="T145" s="39">
        <v>1.4957593898588002E-5</v>
      </c>
      <c r="U145" s="39">
        <v>2.0078885335520038E-6</v>
      </c>
    </row>
    <row r="146" spans="2:21" ht="15" x14ac:dyDescent="0.25">
      <c r="B146" s="9" t="s">
        <v>605</v>
      </c>
      <c r="C146" s="3" t="s">
        <v>606</v>
      </c>
      <c r="D146" s="3" t="s">
        <v>134</v>
      </c>
      <c r="E146" s="3"/>
      <c r="F146" s="3" t="s">
        <v>607</v>
      </c>
      <c r="G146" s="3" t="s">
        <v>452</v>
      </c>
      <c r="H146" s="3" t="s">
        <v>604</v>
      </c>
      <c r="I146" s="3" t="s">
        <v>76</v>
      </c>
      <c r="J146" s="3"/>
      <c r="K146" s="8">
        <v>0.21000000003069708</v>
      </c>
      <c r="L146" s="3" t="s">
        <v>77</v>
      </c>
      <c r="M146" s="39">
        <v>6.2812999999999994E-2</v>
      </c>
      <c r="N146" s="39">
        <v>-5.0000000000193348E-2</v>
      </c>
      <c r="O146" s="8">
        <v>75946.546805999998</v>
      </c>
      <c r="P146" s="8">
        <v>17.8</v>
      </c>
      <c r="Q146" s="8">
        <v>0</v>
      </c>
      <c r="R146" s="8">
        <v>13.518485307999999</v>
      </c>
      <c r="S146" s="39">
        <v>2.552825102722689E-4</v>
      </c>
      <c r="T146" s="39">
        <v>8.612499882989983E-5</v>
      </c>
      <c r="U146" s="39">
        <v>1.15613111824797E-5</v>
      </c>
    </row>
    <row r="147" spans="2:21" ht="15" x14ac:dyDescent="0.25">
      <c r="B147" s="9" t="s">
        <v>608</v>
      </c>
      <c r="C147" s="3" t="s">
        <v>609</v>
      </c>
      <c r="D147" s="3" t="s">
        <v>134</v>
      </c>
      <c r="E147" s="3"/>
      <c r="F147" s="3" t="s">
        <v>607</v>
      </c>
      <c r="G147" s="3" t="s">
        <v>452</v>
      </c>
      <c r="H147" s="3" t="s">
        <v>604</v>
      </c>
      <c r="I147" s="3" t="s">
        <v>76</v>
      </c>
      <c r="J147" s="3"/>
      <c r="K147" s="8">
        <v>8.9999999998424632E-2</v>
      </c>
      <c r="L147" s="3" t="s">
        <v>77</v>
      </c>
      <c r="M147" s="39">
        <v>6.7750000000000005E-2</v>
      </c>
      <c r="N147" s="39">
        <v>0.49999999999996342</v>
      </c>
      <c r="O147" s="8">
        <v>316420.08934800001</v>
      </c>
      <c r="P147" s="8">
        <v>40.21</v>
      </c>
      <c r="Q147" s="8">
        <v>0</v>
      </c>
      <c r="R147" s="8">
        <v>127.23251792400001</v>
      </c>
      <c r="S147" s="39">
        <v>4.1510376456805123E-4</v>
      </c>
      <c r="T147" s="39">
        <v>8.1058640873360411E-4</v>
      </c>
      <c r="U147" s="39">
        <v>1.0881209682413854E-4</v>
      </c>
    </row>
    <row r="148" spans="2:21" ht="15" x14ac:dyDescent="0.25">
      <c r="B148" s="9" t="s">
        <v>610</v>
      </c>
      <c r="C148" s="3" t="s">
        <v>611</v>
      </c>
      <c r="D148" s="3" t="s">
        <v>134</v>
      </c>
      <c r="E148" s="3"/>
      <c r="F148" s="3" t="s">
        <v>612</v>
      </c>
      <c r="G148" s="3" t="s">
        <v>279</v>
      </c>
      <c r="H148" s="3" t="s">
        <v>613</v>
      </c>
      <c r="I148" s="3" t="s">
        <v>614</v>
      </c>
      <c r="J148" s="3"/>
      <c r="K148" s="8">
        <v>2.2299999999995119</v>
      </c>
      <c r="L148" s="3" t="s">
        <v>77</v>
      </c>
      <c r="M148" s="39">
        <v>7.4999999999999997E-2</v>
      </c>
      <c r="N148" s="39">
        <v>0.31870000000000637</v>
      </c>
      <c r="O148" s="8">
        <v>620309.22690400004</v>
      </c>
      <c r="P148" s="8">
        <v>68.540000000000006</v>
      </c>
      <c r="Q148" s="8">
        <v>0</v>
      </c>
      <c r="R148" s="8">
        <v>425.15994527100003</v>
      </c>
      <c r="S148" s="39">
        <v>4.7315267095629667E-4</v>
      </c>
      <c r="T148" s="39">
        <v>2.7086540359159855E-3</v>
      </c>
      <c r="U148" s="39">
        <v>3.6360630038153902E-4</v>
      </c>
    </row>
    <row r="149" spans="2:21" ht="15" x14ac:dyDescent="0.25">
      <c r="B149" s="9" t="s">
        <v>615</v>
      </c>
      <c r="C149" s="3" t="s">
        <v>616</v>
      </c>
      <c r="D149" s="3" t="s">
        <v>134</v>
      </c>
      <c r="E149" s="3"/>
      <c r="F149" s="3" t="s">
        <v>612</v>
      </c>
      <c r="G149" s="3" t="s">
        <v>279</v>
      </c>
      <c r="H149" s="3" t="s">
        <v>613</v>
      </c>
      <c r="I149" s="3" t="s">
        <v>614</v>
      </c>
      <c r="J149" s="3"/>
      <c r="K149" s="8">
        <v>2.3099999999999765</v>
      </c>
      <c r="L149" s="3" t="s">
        <v>77</v>
      </c>
      <c r="M149" s="39">
        <v>6.8000000000000005E-2</v>
      </c>
      <c r="N149" s="39">
        <v>0.27899999999999997</v>
      </c>
      <c r="O149" s="8">
        <v>214297.06991899997</v>
      </c>
      <c r="P149" s="8">
        <v>64.45</v>
      </c>
      <c r="Q149" s="8">
        <v>0</v>
      </c>
      <c r="R149" s="8">
        <v>138.11446155100001</v>
      </c>
      <c r="S149" s="39">
        <v>2.1119763709503308E-4</v>
      </c>
      <c r="T149" s="39">
        <v>8.7991424841308273E-4</v>
      </c>
      <c r="U149" s="39">
        <v>1.1811857855456561E-4</v>
      </c>
    </row>
    <row r="150" spans="2:21" ht="15" x14ac:dyDescent="0.25">
      <c r="B150" s="9" t="s">
        <v>617</v>
      </c>
      <c r="C150" s="3" t="s">
        <v>618</v>
      </c>
      <c r="D150" s="3" t="s">
        <v>134</v>
      </c>
      <c r="E150" s="3"/>
      <c r="F150" s="3" t="s">
        <v>612</v>
      </c>
      <c r="G150" s="3" t="s">
        <v>279</v>
      </c>
      <c r="H150" s="3" t="s">
        <v>613</v>
      </c>
      <c r="I150" s="3" t="s">
        <v>614</v>
      </c>
      <c r="J150" s="3"/>
      <c r="K150" s="8">
        <v>2.3900000000014447</v>
      </c>
      <c r="L150" s="3" t="s">
        <v>77</v>
      </c>
      <c r="M150" s="39">
        <v>6.7336000000000007E-2</v>
      </c>
      <c r="N150" s="39">
        <v>0.4680000000000456</v>
      </c>
      <c r="O150" s="8">
        <v>87588.983045000001</v>
      </c>
      <c r="P150" s="8">
        <v>44.88</v>
      </c>
      <c r="Q150" s="8">
        <v>0</v>
      </c>
      <c r="R150" s="8">
        <v>39.309935556000006</v>
      </c>
      <c r="S150" s="39">
        <v>2.6459180015023334E-4</v>
      </c>
      <c r="T150" s="39">
        <v>2.5043990333446748E-4</v>
      </c>
      <c r="U150" s="39">
        <v>3.3618736653668541E-5</v>
      </c>
    </row>
    <row r="151" spans="2:21" ht="15" x14ac:dyDescent="0.25">
      <c r="B151" s="9" t="s">
        <v>619</v>
      </c>
      <c r="C151" s="3" t="s">
        <v>620</v>
      </c>
      <c r="D151" s="3" t="s">
        <v>134</v>
      </c>
      <c r="E151" s="3"/>
      <c r="F151" s="3" t="s">
        <v>603</v>
      </c>
      <c r="G151" s="3" t="s">
        <v>279</v>
      </c>
      <c r="H151" s="3" t="s">
        <v>613</v>
      </c>
      <c r="I151" s="3" t="s">
        <v>614</v>
      </c>
      <c r="J151" s="3"/>
      <c r="K151" s="8">
        <v>5.2599999999988967</v>
      </c>
      <c r="L151" s="3" t="s">
        <v>77</v>
      </c>
      <c r="M151" s="39">
        <v>6.2E-2</v>
      </c>
      <c r="N151" s="39">
        <v>0.12839999999999904</v>
      </c>
      <c r="O151" s="8">
        <v>118212.411652</v>
      </c>
      <c r="P151" s="8">
        <v>87.91</v>
      </c>
      <c r="Q151" s="8">
        <v>0</v>
      </c>
      <c r="R151" s="8">
        <v>103.920531059</v>
      </c>
      <c r="S151" s="39">
        <v>8.0152860579333544E-4</v>
      </c>
      <c r="T151" s="39">
        <v>6.6206793231209126E-4</v>
      </c>
      <c r="U151" s="39">
        <v>8.8875163929101175E-5</v>
      </c>
    </row>
    <row r="152" spans="2:21" ht="15" x14ac:dyDescent="0.25">
      <c r="B152" s="9" t="s">
        <v>621</v>
      </c>
      <c r="C152" s="3" t="s">
        <v>622</v>
      </c>
      <c r="D152" s="3" t="s">
        <v>134</v>
      </c>
      <c r="E152" s="3"/>
      <c r="F152" s="3" t="s">
        <v>623</v>
      </c>
      <c r="G152" s="3" t="s">
        <v>308</v>
      </c>
      <c r="H152" s="3" t="s">
        <v>613</v>
      </c>
      <c r="I152" s="3" t="s">
        <v>614</v>
      </c>
      <c r="J152" s="3"/>
      <c r="K152" s="8">
        <v>1.7099999999995421</v>
      </c>
      <c r="L152" s="3" t="s">
        <v>77</v>
      </c>
      <c r="M152" s="39">
        <v>3.85E-2</v>
      </c>
      <c r="N152" s="39">
        <v>5.1100000000017423E-2</v>
      </c>
      <c r="O152" s="8">
        <v>181006.37085599999</v>
      </c>
      <c r="P152" s="8">
        <v>98.69</v>
      </c>
      <c r="Q152" s="8">
        <v>0</v>
      </c>
      <c r="R152" s="8">
        <v>178.63518737800001</v>
      </c>
      <c r="S152" s="39">
        <v>8.6813607125179855E-4</v>
      </c>
      <c r="T152" s="39">
        <v>1.1380679827202717E-3</v>
      </c>
      <c r="U152" s="39">
        <v>1.5277281014578208E-4</v>
      </c>
    </row>
    <row r="153" spans="2:21" ht="15" x14ac:dyDescent="0.25">
      <c r="B153" s="9" t="s">
        <v>624</v>
      </c>
      <c r="C153" s="3" t="s">
        <v>625</v>
      </c>
      <c r="D153" s="3" t="s">
        <v>134</v>
      </c>
      <c r="E153" s="3"/>
      <c r="F153" s="3" t="s">
        <v>626</v>
      </c>
      <c r="G153" s="3" t="s">
        <v>452</v>
      </c>
      <c r="H153" s="3" t="s">
        <v>613</v>
      </c>
      <c r="I153" s="3" t="s">
        <v>614</v>
      </c>
      <c r="J153" s="3"/>
      <c r="K153" s="8">
        <v>1.2400000000200559</v>
      </c>
      <c r="L153" s="3" t="s">
        <v>77</v>
      </c>
      <c r="M153" s="39">
        <v>9.6300000000000011E-2</v>
      </c>
      <c r="N153" s="39">
        <v>1.7799999999951188E-2</v>
      </c>
      <c r="O153" s="8">
        <v>4479.5657879999999</v>
      </c>
      <c r="P153" s="8">
        <v>128.32</v>
      </c>
      <c r="Q153" s="8">
        <v>0</v>
      </c>
      <c r="R153" s="8">
        <v>5.7481788219999999</v>
      </c>
      <c r="S153" s="39">
        <v>2.9482570149979469E-4</v>
      </c>
      <c r="T153" s="39">
        <v>3.6621106805940469E-5</v>
      </c>
      <c r="U153" s="39">
        <v>4.9159711742523276E-6</v>
      </c>
    </row>
    <row r="154" spans="2:21" ht="15" x14ac:dyDescent="0.25">
      <c r="B154" s="9" t="s">
        <v>627</v>
      </c>
      <c r="C154" s="3" t="s">
        <v>628</v>
      </c>
      <c r="D154" s="3" t="s">
        <v>134</v>
      </c>
      <c r="E154" s="3"/>
      <c r="F154" s="3" t="s">
        <v>629</v>
      </c>
      <c r="G154" s="3" t="s">
        <v>279</v>
      </c>
      <c r="H154" s="3" t="s">
        <v>613</v>
      </c>
      <c r="I154" s="3" t="s">
        <v>614</v>
      </c>
      <c r="J154" s="3"/>
      <c r="K154" s="8">
        <v>3.5399999999993161</v>
      </c>
      <c r="L154" s="3" t="s">
        <v>77</v>
      </c>
      <c r="M154" s="39">
        <v>2.1000000000000001E-2</v>
      </c>
      <c r="N154" s="39">
        <v>2.1800000000008635E-2</v>
      </c>
      <c r="O154" s="8">
        <v>414037.79835</v>
      </c>
      <c r="P154" s="8">
        <v>102</v>
      </c>
      <c r="Q154" s="8">
        <v>0</v>
      </c>
      <c r="R154" s="8">
        <v>422.31855434799996</v>
      </c>
      <c r="S154" s="39">
        <v>1.528402540453011E-3</v>
      </c>
      <c r="T154" s="39">
        <v>2.6905518015056073E-3</v>
      </c>
      <c r="U154" s="39">
        <v>3.6117627927315077E-4</v>
      </c>
    </row>
    <row r="155" spans="2:21" ht="15" x14ac:dyDescent="0.25">
      <c r="B155" s="9" t="s">
        <v>630</v>
      </c>
      <c r="C155" s="3" t="s">
        <v>631</v>
      </c>
      <c r="D155" s="3" t="s">
        <v>134</v>
      </c>
      <c r="E155" s="3"/>
      <c r="F155" s="3" t="s">
        <v>632</v>
      </c>
      <c r="G155" s="3" t="s">
        <v>279</v>
      </c>
      <c r="H155" s="3" t="s">
        <v>613</v>
      </c>
      <c r="I155" s="3" t="s">
        <v>614</v>
      </c>
      <c r="J155" s="3"/>
      <c r="K155" s="8">
        <v>4.8400000000039256</v>
      </c>
      <c r="L155" s="3" t="s">
        <v>77</v>
      </c>
      <c r="M155" s="39">
        <v>1.8000000000000002E-2</v>
      </c>
      <c r="N155" s="39">
        <v>2.0100000000012389E-2</v>
      </c>
      <c r="O155" s="8">
        <v>106182.17763200001</v>
      </c>
      <c r="P155" s="8">
        <v>99.5</v>
      </c>
      <c r="Q155" s="8">
        <v>0</v>
      </c>
      <c r="R155" s="8">
        <v>105.651266744</v>
      </c>
      <c r="S155" s="39">
        <v>1.2754615931771772E-3</v>
      </c>
      <c r="T155" s="39">
        <v>6.73094286629855E-4</v>
      </c>
      <c r="U155" s="39">
        <v>9.0355327821210144E-5</v>
      </c>
    </row>
    <row r="156" spans="2:21" x14ac:dyDescent="0.2">
      <c r="B156" s="42"/>
      <c r="C156" s="43"/>
      <c r="D156" s="43"/>
      <c r="E156" s="43"/>
      <c r="F156" s="43"/>
      <c r="G156" s="43"/>
      <c r="H156" s="43"/>
      <c r="I156" s="43"/>
      <c r="J156" s="43"/>
      <c r="K156" s="12"/>
      <c r="L156" s="43"/>
      <c r="M156" s="12"/>
      <c r="N156" s="12"/>
      <c r="O156" s="12"/>
      <c r="P156" s="12"/>
      <c r="Q156" s="12"/>
      <c r="R156" s="12"/>
      <c r="S156" s="12"/>
      <c r="T156" s="12"/>
      <c r="U156" s="12"/>
    </row>
    <row r="157" spans="2:21" ht="15" x14ac:dyDescent="0.25">
      <c r="B157" s="7" t="s">
        <v>156</v>
      </c>
      <c r="C157" s="35"/>
      <c r="D157" s="35"/>
      <c r="E157" s="35"/>
      <c r="F157" s="35"/>
      <c r="G157" s="35"/>
      <c r="H157" s="35"/>
      <c r="I157" s="35"/>
      <c r="J157" s="35"/>
      <c r="K157" s="8">
        <v>4.122095329993364</v>
      </c>
      <c r="L157" s="35"/>
      <c r="M157" s="39"/>
      <c r="N157" s="39">
        <v>4.8924538700655218E-2</v>
      </c>
      <c r="O157" s="8"/>
      <c r="P157" s="8"/>
      <c r="Q157" s="8">
        <v>42.142242494000001</v>
      </c>
      <c r="R157" s="8">
        <v>36092.722708958012</v>
      </c>
      <c r="S157" s="39"/>
      <c r="T157" s="39">
        <v>0.22967485851791575</v>
      </c>
      <c r="U157" s="39">
        <v>3.083126323591627E-2</v>
      </c>
    </row>
    <row r="158" spans="2:21" ht="15" x14ac:dyDescent="0.25">
      <c r="B158" s="9" t="s">
        <v>633</v>
      </c>
      <c r="C158" s="3" t="s">
        <v>634</v>
      </c>
      <c r="D158" s="3" t="s">
        <v>134</v>
      </c>
      <c r="E158" s="3"/>
      <c r="F158" s="3" t="s">
        <v>252</v>
      </c>
      <c r="G158" s="3" t="s">
        <v>253</v>
      </c>
      <c r="H158" s="3" t="s">
        <v>254</v>
      </c>
      <c r="I158" s="3" t="s">
        <v>255</v>
      </c>
      <c r="J158" s="3"/>
      <c r="K158" s="8">
        <v>5.8700000000003758</v>
      </c>
      <c r="L158" s="3" t="s">
        <v>77</v>
      </c>
      <c r="M158" s="39">
        <v>2.98E-2</v>
      </c>
      <c r="N158" s="39">
        <v>2.5199999999998078E-2</v>
      </c>
      <c r="O158" s="8">
        <v>1043393.109418</v>
      </c>
      <c r="P158" s="8">
        <v>104.35</v>
      </c>
      <c r="Q158" s="8">
        <v>0</v>
      </c>
      <c r="R158" s="8">
        <v>1088.780709723</v>
      </c>
      <c r="S158" s="39">
        <v>4.1044356812822098E-4</v>
      </c>
      <c r="T158" s="39">
        <v>6.9365195297004714E-3</v>
      </c>
      <c r="U158" s="39">
        <v>9.3114963013936987E-4</v>
      </c>
    </row>
    <row r="159" spans="2:21" ht="15" x14ac:dyDescent="0.25">
      <c r="B159" s="9" t="s">
        <v>635</v>
      </c>
      <c r="C159" s="3" t="s">
        <v>636</v>
      </c>
      <c r="D159" s="3" t="s">
        <v>134</v>
      </c>
      <c r="E159" s="3"/>
      <c r="F159" s="3" t="s">
        <v>637</v>
      </c>
      <c r="G159" s="3" t="s">
        <v>279</v>
      </c>
      <c r="H159" s="3" t="s">
        <v>254</v>
      </c>
      <c r="I159" s="3" t="s">
        <v>255</v>
      </c>
      <c r="J159" s="3"/>
      <c r="K159" s="8">
        <v>4.4899999999945743</v>
      </c>
      <c r="L159" s="3" t="s">
        <v>77</v>
      </c>
      <c r="M159" s="39">
        <v>1.44E-2</v>
      </c>
      <c r="N159" s="39">
        <v>2.0900000000062088E-2</v>
      </c>
      <c r="O159" s="8">
        <v>82371.648295000006</v>
      </c>
      <c r="P159" s="8">
        <v>97.51</v>
      </c>
      <c r="Q159" s="8">
        <v>0</v>
      </c>
      <c r="R159" s="8">
        <v>80.320594268999997</v>
      </c>
      <c r="S159" s="39">
        <v>8.6706998205263164E-5</v>
      </c>
      <c r="T159" s="39">
        <v>5.1171495399272024E-4</v>
      </c>
      <c r="U159" s="39">
        <v>6.869196981381256E-5</v>
      </c>
    </row>
    <row r="160" spans="2:21" ht="15" x14ac:dyDescent="0.25">
      <c r="B160" s="9" t="s">
        <v>638</v>
      </c>
      <c r="C160" s="3" t="s">
        <v>639</v>
      </c>
      <c r="D160" s="3" t="s">
        <v>134</v>
      </c>
      <c r="E160" s="3"/>
      <c r="F160" s="3" t="s">
        <v>268</v>
      </c>
      <c r="G160" s="3" t="s">
        <v>253</v>
      </c>
      <c r="H160" s="3" t="s">
        <v>254</v>
      </c>
      <c r="I160" s="3" t="s">
        <v>255</v>
      </c>
      <c r="J160" s="3"/>
      <c r="K160" s="8">
        <v>0.41000000004920262</v>
      </c>
      <c r="L160" s="3" t="s">
        <v>77</v>
      </c>
      <c r="M160" s="39">
        <v>5.9000000000000004E-2</v>
      </c>
      <c r="N160" s="39">
        <v>4.7999999988548175E-3</v>
      </c>
      <c r="O160" s="8">
        <v>3034.0466580000002</v>
      </c>
      <c r="P160" s="8">
        <v>102.75</v>
      </c>
      <c r="Q160" s="8">
        <v>0</v>
      </c>
      <c r="R160" s="8">
        <v>3.1174829220000002</v>
      </c>
      <c r="S160" s="39">
        <v>5.6245651489201968E-6</v>
      </c>
      <c r="T160" s="39">
        <v>1.9861190576624233E-5</v>
      </c>
      <c r="U160" s="39">
        <v>2.6661411649409397E-6</v>
      </c>
    </row>
    <row r="161" spans="2:21" ht="15" x14ac:dyDescent="0.25">
      <c r="B161" s="9" t="s">
        <v>640</v>
      </c>
      <c r="C161" s="3" t="s">
        <v>641</v>
      </c>
      <c r="D161" s="3" t="s">
        <v>134</v>
      </c>
      <c r="E161" s="3"/>
      <c r="F161" s="3" t="s">
        <v>324</v>
      </c>
      <c r="G161" s="3" t="s">
        <v>253</v>
      </c>
      <c r="H161" s="3" t="s">
        <v>275</v>
      </c>
      <c r="I161" s="3" t="s">
        <v>255</v>
      </c>
      <c r="J161" s="3"/>
      <c r="K161" s="8">
        <v>3.3299999999997114</v>
      </c>
      <c r="L161" s="3" t="s">
        <v>77</v>
      </c>
      <c r="M161" s="39">
        <v>1.8700000000000001E-2</v>
      </c>
      <c r="N161" s="39">
        <v>1.8699999999996175E-2</v>
      </c>
      <c r="O161" s="8">
        <v>1211649.8007739999</v>
      </c>
      <c r="P161" s="8">
        <v>100.05</v>
      </c>
      <c r="Q161" s="8">
        <v>0</v>
      </c>
      <c r="R161" s="8">
        <v>1212.2556256749999</v>
      </c>
      <c r="S161" s="39">
        <v>1.6714716523299764E-3</v>
      </c>
      <c r="T161" s="39">
        <v>7.7231666095767051E-3</v>
      </c>
      <c r="U161" s="39">
        <v>1.0367481416609832E-3</v>
      </c>
    </row>
    <row r="162" spans="2:21" ht="15" x14ac:dyDescent="0.25">
      <c r="B162" s="9" t="s">
        <v>642</v>
      </c>
      <c r="C162" s="3" t="s">
        <v>643</v>
      </c>
      <c r="D162" s="3" t="s">
        <v>134</v>
      </c>
      <c r="E162" s="3"/>
      <c r="F162" s="3" t="s">
        <v>324</v>
      </c>
      <c r="G162" s="3" t="s">
        <v>253</v>
      </c>
      <c r="H162" s="3" t="s">
        <v>275</v>
      </c>
      <c r="I162" s="3" t="s">
        <v>255</v>
      </c>
      <c r="J162" s="3"/>
      <c r="K162" s="8">
        <v>5.8600000000001833</v>
      </c>
      <c r="L162" s="3" t="s">
        <v>77</v>
      </c>
      <c r="M162" s="39">
        <v>2.6800000000000001E-2</v>
      </c>
      <c r="N162" s="39">
        <v>2.6200000000003221E-2</v>
      </c>
      <c r="O162" s="8">
        <v>907646.51466300001</v>
      </c>
      <c r="P162" s="8">
        <v>100.4</v>
      </c>
      <c r="Q162" s="8">
        <v>0</v>
      </c>
      <c r="R162" s="8">
        <v>911.277100722</v>
      </c>
      <c r="S162" s="39">
        <v>1.1810225218964617E-3</v>
      </c>
      <c r="T162" s="39">
        <v>5.8056607264240969E-3</v>
      </c>
      <c r="U162" s="39">
        <v>7.793445711466049E-4</v>
      </c>
    </row>
    <row r="163" spans="2:21" ht="15" x14ac:dyDescent="0.25">
      <c r="B163" s="9" t="s">
        <v>644</v>
      </c>
      <c r="C163" s="3" t="s">
        <v>645</v>
      </c>
      <c r="D163" s="3" t="s">
        <v>134</v>
      </c>
      <c r="E163" s="3"/>
      <c r="F163" s="3" t="s">
        <v>278</v>
      </c>
      <c r="G163" s="3" t="s">
        <v>279</v>
      </c>
      <c r="H163" s="3" t="s">
        <v>275</v>
      </c>
      <c r="I163" s="3" t="s">
        <v>255</v>
      </c>
      <c r="J163" s="3"/>
      <c r="K163" s="8">
        <v>4.3400000000551104</v>
      </c>
      <c r="L163" s="3" t="s">
        <v>77</v>
      </c>
      <c r="M163" s="39">
        <v>1.6299999999999999E-2</v>
      </c>
      <c r="N163" s="39">
        <v>1.979999999887691E-2</v>
      </c>
      <c r="O163" s="8">
        <v>4049.1930739999998</v>
      </c>
      <c r="P163" s="8">
        <v>98.53</v>
      </c>
      <c r="Q163" s="8">
        <v>0</v>
      </c>
      <c r="R163" s="8">
        <v>3.9896699629999999</v>
      </c>
      <c r="S163" s="39">
        <v>7.4289623505884723E-6</v>
      </c>
      <c r="T163" s="39">
        <v>2.5417812207978585E-5</v>
      </c>
      <c r="U163" s="39">
        <v>3.4120550421679887E-6</v>
      </c>
    </row>
    <row r="164" spans="2:21" ht="15" x14ac:dyDescent="0.25">
      <c r="B164" s="9" t="s">
        <v>646</v>
      </c>
      <c r="C164" s="3" t="s">
        <v>647</v>
      </c>
      <c r="D164" s="3" t="s">
        <v>134</v>
      </c>
      <c r="E164" s="3"/>
      <c r="F164" s="3" t="s">
        <v>297</v>
      </c>
      <c r="G164" s="3" t="s">
        <v>279</v>
      </c>
      <c r="H164" s="3" t="s">
        <v>298</v>
      </c>
      <c r="I164" s="3" t="s">
        <v>255</v>
      </c>
      <c r="J164" s="3"/>
      <c r="K164" s="8">
        <v>4.5899999999931582</v>
      </c>
      <c r="L164" s="3" t="s">
        <v>77</v>
      </c>
      <c r="M164" s="39">
        <v>3.39E-2</v>
      </c>
      <c r="N164" s="39">
        <v>2.7800000000014872E-2</v>
      </c>
      <c r="O164" s="8">
        <v>39936.781505999999</v>
      </c>
      <c r="P164" s="8">
        <v>102.69</v>
      </c>
      <c r="Q164" s="8">
        <v>0</v>
      </c>
      <c r="R164" s="8">
        <v>41.011080960000001</v>
      </c>
      <c r="S164" s="39">
        <v>3.6800872442633152E-5</v>
      </c>
      <c r="T164" s="39">
        <v>2.6127774075418832E-4</v>
      </c>
      <c r="U164" s="39">
        <v>3.5073594275228427E-5</v>
      </c>
    </row>
    <row r="165" spans="2:21" ht="15" x14ac:dyDescent="0.25">
      <c r="B165" s="9" t="s">
        <v>648</v>
      </c>
      <c r="C165" s="3" t="s">
        <v>649</v>
      </c>
      <c r="D165" s="3" t="s">
        <v>134</v>
      </c>
      <c r="E165" s="3"/>
      <c r="F165" s="3" t="s">
        <v>307</v>
      </c>
      <c r="G165" s="3" t="s">
        <v>308</v>
      </c>
      <c r="H165" s="3" t="s">
        <v>298</v>
      </c>
      <c r="I165" s="3" t="s">
        <v>255</v>
      </c>
      <c r="J165" s="3"/>
      <c r="K165" s="8">
        <v>5.200000000000097</v>
      </c>
      <c r="L165" s="3" t="s">
        <v>77</v>
      </c>
      <c r="M165" s="39">
        <v>3.6499999999999998E-2</v>
      </c>
      <c r="N165" s="39">
        <v>3.1100000000003031E-2</v>
      </c>
      <c r="O165" s="8">
        <v>441538.66911900003</v>
      </c>
      <c r="P165" s="8">
        <v>103.2</v>
      </c>
      <c r="Q165" s="8">
        <v>0</v>
      </c>
      <c r="R165" s="8">
        <v>455.66790653099997</v>
      </c>
      <c r="S165" s="39">
        <v>2.0584860432370088E-4</v>
      </c>
      <c r="T165" s="39">
        <v>2.9030173886109224E-3</v>
      </c>
      <c r="U165" s="39">
        <v>3.8969739162688489E-4</v>
      </c>
    </row>
    <row r="166" spans="2:21" ht="15" x14ac:dyDescent="0.25">
      <c r="B166" s="9" t="s">
        <v>650</v>
      </c>
      <c r="C166" s="3" t="s">
        <v>651</v>
      </c>
      <c r="D166" s="3" t="s">
        <v>134</v>
      </c>
      <c r="E166" s="3"/>
      <c r="F166" s="3" t="s">
        <v>318</v>
      </c>
      <c r="G166" s="3" t="s">
        <v>279</v>
      </c>
      <c r="H166" s="3" t="s">
        <v>294</v>
      </c>
      <c r="I166" s="3" t="s">
        <v>76</v>
      </c>
      <c r="J166" s="3"/>
      <c r="K166" s="8">
        <v>5.7700000000033258</v>
      </c>
      <c r="L166" s="3" t="s">
        <v>77</v>
      </c>
      <c r="M166" s="39">
        <v>2.5499999999999998E-2</v>
      </c>
      <c r="N166" s="39">
        <v>3.1899999999990859E-2</v>
      </c>
      <c r="O166" s="8">
        <v>144833.50148400001</v>
      </c>
      <c r="P166" s="8">
        <v>96.5</v>
      </c>
      <c r="Q166" s="8">
        <v>0</v>
      </c>
      <c r="R166" s="8">
        <v>139.76432893200001</v>
      </c>
      <c r="S166" s="39">
        <v>1.387543939751603E-4</v>
      </c>
      <c r="T166" s="39">
        <v>8.9042539836965565E-4</v>
      </c>
      <c r="U166" s="39">
        <v>1.1952958206324094E-4</v>
      </c>
    </row>
    <row r="167" spans="2:21" ht="15" x14ac:dyDescent="0.25">
      <c r="B167" s="9" t="s">
        <v>652</v>
      </c>
      <c r="C167" s="3" t="s">
        <v>653</v>
      </c>
      <c r="D167" s="3" t="s">
        <v>134</v>
      </c>
      <c r="E167" s="3"/>
      <c r="F167" s="3" t="s">
        <v>324</v>
      </c>
      <c r="G167" s="3" t="s">
        <v>253</v>
      </c>
      <c r="H167" s="3" t="s">
        <v>298</v>
      </c>
      <c r="I167" s="3" t="s">
        <v>255</v>
      </c>
      <c r="J167" s="3"/>
      <c r="K167" s="8">
        <v>0.1800000000225076</v>
      </c>
      <c r="L167" s="3" t="s">
        <v>77</v>
      </c>
      <c r="M167" s="39">
        <v>6.0999999999999999E-2</v>
      </c>
      <c r="N167" s="39">
        <v>4.7999999998466561E-3</v>
      </c>
      <c r="O167" s="8">
        <v>8345.4915330000003</v>
      </c>
      <c r="P167" s="8">
        <v>106.01</v>
      </c>
      <c r="Q167" s="8">
        <v>0</v>
      </c>
      <c r="R167" s="8">
        <v>8.8470555540000007</v>
      </c>
      <c r="S167" s="39">
        <v>5.5636610220000006E-5</v>
      </c>
      <c r="T167" s="39">
        <v>5.6363759095510417E-5</v>
      </c>
      <c r="U167" s="39">
        <v>7.5661999090940876E-6</v>
      </c>
    </row>
    <row r="168" spans="2:21" ht="15" x14ac:dyDescent="0.25">
      <c r="B168" s="9" t="s">
        <v>654</v>
      </c>
      <c r="C168" s="3" t="s">
        <v>655</v>
      </c>
      <c r="D168" s="3" t="s">
        <v>134</v>
      </c>
      <c r="E168" s="3"/>
      <c r="F168" s="3" t="s">
        <v>339</v>
      </c>
      <c r="G168" s="3" t="s">
        <v>340</v>
      </c>
      <c r="H168" s="3" t="s">
        <v>298</v>
      </c>
      <c r="I168" s="3" t="s">
        <v>255</v>
      </c>
      <c r="J168" s="3"/>
      <c r="K168" s="8">
        <v>3.3999999999991948</v>
      </c>
      <c r="L168" s="3" t="s">
        <v>77</v>
      </c>
      <c r="M168" s="39">
        <v>4.8000000000000001E-2</v>
      </c>
      <c r="N168" s="39">
        <v>1.9399999999997104E-2</v>
      </c>
      <c r="O168" s="8">
        <v>155642.48692900001</v>
      </c>
      <c r="P168" s="8">
        <v>111.14</v>
      </c>
      <c r="Q168" s="8">
        <v>0</v>
      </c>
      <c r="R168" s="8">
        <v>172.98106000999999</v>
      </c>
      <c r="S168" s="39">
        <v>7.569967745337101E-5</v>
      </c>
      <c r="T168" s="39">
        <v>1.1020460688846341E-3</v>
      </c>
      <c r="U168" s="39">
        <v>1.4793727387988557E-4</v>
      </c>
    </row>
    <row r="169" spans="2:21" ht="15" x14ac:dyDescent="0.25">
      <c r="B169" s="9" t="s">
        <v>656</v>
      </c>
      <c r="C169" s="3" t="s">
        <v>657</v>
      </c>
      <c r="D169" s="3" t="s">
        <v>134</v>
      </c>
      <c r="E169" s="3"/>
      <c r="F169" s="3" t="s">
        <v>345</v>
      </c>
      <c r="G169" s="3" t="s">
        <v>253</v>
      </c>
      <c r="H169" s="3" t="s">
        <v>294</v>
      </c>
      <c r="I169" s="3" t="s">
        <v>76</v>
      </c>
      <c r="J169" s="3"/>
      <c r="K169" s="8">
        <v>2.0000000000010543</v>
      </c>
      <c r="L169" s="3" t="s">
        <v>77</v>
      </c>
      <c r="M169" s="39">
        <v>3.2500000000000001E-2</v>
      </c>
      <c r="N169" s="39">
        <v>2.3299999999990554E-2</v>
      </c>
      <c r="O169" s="8">
        <v>6.9103190000000003</v>
      </c>
      <c r="P169" s="8">
        <v>5093968</v>
      </c>
      <c r="Q169" s="8">
        <v>0</v>
      </c>
      <c r="R169" s="8">
        <v>352.00942312000001</v>
      </c>
      <c r="S169" s="39">
        <v>3.7322813934647584E-4</v>
      </c>
      <c r="T169" s="39">
        <v>2.2426189372253685E-3</v>
      </c>
      <c r="U169" s="39">
        <v>3.0104633671104513E-4</v>
      </c>
    </row>
    <row r="170" spans="2:21" ht="15" x14ac:dyDescent="0.25">
      <c r="B170" s="9" t="s">
        <v>658</v>
      </c>
      <c r="C170" s="3" t="s">
        <v>659</v>
      </c>
      <c r="D170" s="3" t="s">
        <v>134</v>
      </c>
      <c r="E170" s="3"/>
      <c r="F170" s="3" t="s">
        <v>660</v>
      </c>
      <c r="G170" s="3" t="s">
        <v>417</v>
      </c>
      <c r="H170" s="3" t="s">
        <v>298</v>
      </c>
      <c r="I170" s="3" t="s">
        <v>255</v>
      </c>
      <c r="J170" s="3"/>
      <c r="K170" s="8">
        <v>3.9399999999987587</v>
      </c>
      <c r="L170" s="3" t="s">
        <v>77</v>
      </c>
      <c r="M170" s="39">
        <v>3.39E-2</v>
      </c>
      <c r="N170" s="39">
        <v>2.4000000000010874E-2</v>
      </c>
      <c r="O170" s="8">
        <v>263710.21222599997</v>
      </c>
      <c r="P170" s="8">
        <v>106.48</v>
      </c>
      <c r="Q170" s="8">
        <v>0</v>
      </c>
      <c r="R170" s="8">
        <v>280.79863400199997</v>
      </c>
      <c r="S170" s="39">
        <v>3.7078831608725906E-4</v>
      </c>
      <c r="T170" s="39">
        <v>1.7889416953057742E-3</v>
      </c>
      <c r="U170" s="39">
        <v>2.4014527614208266E-4</v>
      </c>
    </row>
    <row r="171" spans="2:21" ht="15" x14ac:dyDescent="0.25">
      <c r="B171" s="9" t="s">
        <v>661</v>
      </c>
      <c r="C171" s="3" t="s">
        <v>662</v>
      </c>
      <c r="D171" s="3" t="s">
        <v>134</v>
      </c>
      <c r="E171" s="3"/>
      <c r="F171" s="3" t="s">
        <v>457</v>
      </c>
      <c r="G171" s="3" t="s">
        <v>417</v>
      </c>
      <c r="H171" s="3" t="s">
        <v>298</v>
      </c>
      <c r="I171" s="3" t="s">
        <v>255</v>
      </c>
      <c r="J171" s="3"/>
      <c r="K171" s="8">
        <v>4.6100000000013139</v>
      </c>
      <c r="L171" s="3" t="s">
        <v>77</v>
      </c>
      <c r="M171" s="39">
        <v>3.85E-2</v>
      </c>
      <c r="N171" s="39">
        <v>2.6399999999991989E-2</v>
      </c>
      <c r="O171" s="8">
        <v>207969.562301</v>
      </c>
      <c r="P171" s="8">
        <v>107.42</v>
      </c>
      <c r="Q171" s="8">
        <v>0</v>
      </c>
      <c r="R171" s="8">
        <v>223.40090386099999</v>
      </c>
      <c r="S171" s="39">
        <v>5.2144783705629697E-4</v>
      </c>
      <c r="T171" s="39">
        <v>1.4232661533641687E-3</v>
      </c>
      <c r="U171" s="39">
        <v>1.9105745274996099E-4</v>
      </c>
    </row>
    <row r="172" spans="2:21" ht="15" x14ac:dyDescent="0.25">
      <c r="B172" s="9" t="s">
        <v>663</v>
      </c>
      <c r="C172" s="3" t="s">
        <v>664</v>
      </c>
      <c r="D172" s="3" t="s">
        <v>134</v>
      </c>
      <c r="E172" s="3"/>
      <c r="F172" s="3" t="s">
        <v>370</v>
      </c>
      <c r="G172" s="3" t="s">
        <v>371</v>
      </c>
      <c r="H172" s="3" t="s">
        <v>294</v>
      </c>
      <c r="I172" s="3" t="s">
        <v>76</v>
      </c>
      <c r="J172" s="3"/>
      <c r="K172" s="8">
        <v>5.0999999999979098</v>
      </c>
      <c r="L172" s="3" t="s">
        <v>77</v>
      </c>
      <c r="M172" s="39">
        <v>5.0900000000000001E-2</v>
      </c>
      <c r="N172" s="39">
        <v>2.9300000000047094E-2</v>
      </c>
      <c r="O172" s="8">
        <v>71850.735060999999</v>
      </c>
      <c r="P172" s="8">
        <v>112.2</v>
      </c>
      <c r="Q172" s="8">
        <v>0</v>
      </c>
      <c r="R172" s="8">
        <v>80.616524760999994</v>
      </c>
      <c r="S172" s="39">
        <v>6.326702480807625E-5</v>
      </c>
      <c r="T172" s="39">
        <v>5.1360029933256743E-4</v>
      </c>
      <c r="U172" s="39">
        <v>6.89450561935693E-5</v>
      </c>
    </row>
    <row r="173" spans="2:21" ht="15" x14ac:dyDescent="0.25">
      <c r="B173" s="9" t="s">
        <v>665</v>
      </c>
      <c r="C173" s="3" t="s">
        <v>666</v>
      </c>
      <c r="D173" s="3" t="s">
        <v>134</v>
      </c>
      <c r="E173" s="3"/>
      <c r="F173" s="3" t="s">
        <v>667</v>
      </c>
      <c r="G173" s="3" t="s">
        <v>668</v>
      </c>
      <c r="H173" s="3" t="s">
        <v>298</v>
      </c>
      <c r="I173" s="3" t="s">
        <v>255</v>
      </c>
      <c r="J173" s="3"/>
      <c r="K173" s="8">
        <v>5.7199999999515958</v>
      </c>
      <c r="L173" s="3" t="s">
        <v>77</v>
      </c>
      <c r="M173" s="39">
        <v>2.6099999999999998E-2</v>
      </c>
      <c r="N173" s="39">
        <v>2.599999999977998E-2</v>
      </c>
      <c r="O173" s="8">
        <v>6522.3565609999996</v>
      </c>
      <c r="P173" s="8">
        <v>100.16</v>
      </c>
      <c r="Q173" s="8">
        <v>0</v>
      </c>
      <c r="R173" s="8">
        <v>6.5327923600000002</v>
      </c>
      <c r="S173" s="39">
        <v>1.081450304586876E-5</v>
      </c>
      <c r="T173" s="39">
        <v>4.1619805883727239E-5</v>
      </c>
      <c r="U173" s="39">
        <v>5.5869902317969037E-6</v>
      </c>
    </row>
    <row r="174" spans="2:21" ht="15" x14ac:dyDescent="0.25">
      <c r="B174" s="9" t="s">
        <v>669</v>
      </c>
      <c r="C174" s="3" t="s">
        <v>670</v>
      </c>
      <c r="D174" s="3" t="s">
        <v>134</v>
      </c>
      <c r="E174" s="3"/>
      <c r="F174" s="3" t="s">
        <v>376</v>
      </c>
      <c r="G174" s="3" t="s">
        <v>253</v>
      </c>
      <c r="H174" s="3" t="s">
        <v>377</v>
      </c>
      <c r="I174" s="3" t="s">
        <v>255</v>
      </c>
      <c r="J174" s="3"/>
      <c r="K174" s="8">
        <v>1.4000000000001369</v>
      </c>
      <c r="L174" s="3" t="s">
        <v>77</v>
      </c>
      <c r="M174" s="39">
        <v>1.0396000000000001E-2</v>
      </c>
      <c r="N174" s="39">
        <v>9.7999999999800348E-3</v>
      </c>
      <c r="O174" s="8">
        <v>189962.773579</v>
      </c>
      <c r="P174" s="8">
        <v>100.63</v>
      </c>
      <c r="Q174" s="8">
        <v>0</v>
      </c>
      <c r="R174" s="8">
        <v>191.15953910100001</v>
      </c>
      <c r="S174" s="39">
        <v>4.3845893853447542E-4</v>
      </c>
      <c r="T174" s="39">
        <v>1.2178594499529427E-3</v>
      </c>
      <c r="U174" s="39">
        <v>1.634839160374118E-4</v>
      </c>
    </row>
    <row r="175" spans="2:21" ht="15" x14ac:dyDescent="0.25">
      <c r="B175" s="9" t="s">
        <v>671</v>
      </c>
      <c r="C175" s="3" t="s">
        <v>672</v>
      </c>
      <c r="D175" s="3" t="s">
        <v>134</v>
      </c>
      <c r="E175" s="3"/>
      <c r="F175" s="3" t="s">
        <v>673</v>
      </c>
      <c r="G175" s="3" t="s">
        <v>452</v>
      </c>
      <c r="H175" s="3" t="s">
        <v>384</v>
      </c>
      <c r="I175" s="3" t="s">
        <v>76</v>
      </c>
      <c r="J175" s="3"/>
      <c r="K175" s="8">
        <v>6.9100000000019852</v>
      </c>
      <c r="L175" s="3" t="s">
        <v>77</v>
      </c>
      <c r="M175" s="39">
        <v>3.7499999999999999E-2</v>
      </c>
      <c r="N175" s="39">
        <v>3.719999999998095E-2</v>
      </c>
      <c r="O175" s="8">
        <v>237518.10534400001</v>
      </c>
      <c r="P175" s="8">
        <v>100.6</v>
      </c>
      <c r="Q175" s="8">
        <v>0</v>
      </c>
      <c r="R175" s="8">
        <v>238.94321397600001</v>
      </c>
      <c r="S175" s="39">
        <v>1.0796277515636365E-3</v>
      </c>
      <c r="T175" s="39">
        <v>1.5222847497505679E-3</v>
      </c>
      <c r="U175" s="39">
        <v>2.0434958420109184E-4</v>
      </c>
    </row>
    <row r="176" spans="2:21" ht="15" x14ac:dyDescent="0.25">
      <c r="B176" s="9" t="s">
        <v>674</v>
      </c>
      <c r="C176" s="3" t="s">
        <v>675</v>
      </c>
      <c r="D176" s="3" t="s">
        <v>134</v>
      </c>
      <c r="E176" s="3"/>
      <c r="F176" s="3" t="s">
        <v>676</v>
      </c>
      <c r="G176" s="3" t="s">
        <v>279</v>
      </c>
      <c r="H176" s="3" t="s">
        <v>377</v>
      </c>
      <c r="I176" s="3" t="s">
        <v>255</v>
      </c>
      <c r="J176" s="3"/>
      <c r="K176" s="8">
        <v>4.0399999999992033</v>
      </c>
      <c r="L176" s="3" t="s">
        <v>77</v>
      </c>
      <c r="M176" s="39">
        <v>4.3499999999999997E-2</v>
      </c>
      <c r="N176" s="39">
        <v>5.2399999999993473E-2</v>
      </c>
      <c r="O176" s="8">
        <v>614269.53307600005</v>
      </c>
      <c r="P176" s="8">
        <v>97.32</v>
      </c>
      <c r="Q176" s="8">
        <v>0</v>
      </c>
      <c r="R176" s="8">
        <v>597.80710956100006</v>
      </c>
      <c r="S176" s="39">
        <v>3.2740576720897659E-4</v>
      </c>
      <c r="T176" s="39">
        <v>3.8085728865628423E-3</v>
      </c>
      <c r="U176" s="39">
        <v>5.11258019169011E-4</v>
      </c>
    </row>
    <row r="177" spans="2:21" ht="15" x14ac:dyDescent="0.25">
      <c r="B177" s="9" t="s">
        <v>677</v>
      </c>
      <c r="C177" s="3" t="s">
        <v>678</v>
      </c>
      <c r="D177" s="3" t="s">
        <v>134</v>
      </c>
      <c r="E177" s="3"/>
      <c r="F177" s="3" t="s">
        <v>679</v>
      </c>
      <c r="G177" s="3" t="s">
        <v>417</v>
      </c>
      <c r="H177" s="3" t="s">
        <v>377</v>
      </c>
      <c r="I177" s="3" t="s">
        <v>255</v>
      </c>
      <c r="J177" s="3"/>
      <c r="K177" s="8">
        <v>5.6099999999982995</v>
      </c>
      <c r="L177" s="3" t="s">
        <v>77</v>
      </c>
      <c r="M177" s="39">
        <v>2.2200000000000001E-2</v>
      </c>
      <c r="N177" s="39">
        <v>3.0999999999985862E-2</v>
      </c>
      <c r="O177" s="8">
        <v>202946.21723800001</v>
      </c>
      <c r="P177" s="8">
        <v>96.23</v>
      </c>
      <c r="Q177" s="8">
        <v>0</v>
      </c>
      <c r="R177" s="8">
        <v>195.29514484800001</v>
      </c>
      <c r="S177" s="39">
        <v>7.4560223239563393E-4</v>
      </c>
      <c r="T177" s="39">
        <v>1.244207005319262E-3</v>
      </c>
      <c r="U177" s="39">
        <v>1.6702077862813591E-4</v>
      </c>
    </row>
    <row r="178" spans="2:21" ht="15" x14ac:dyDescent="0.25">
      <c r="B178" s="9" t="s">
        <v>680</v>
      </c>
      <c r="C178" s="3" t="s">
        <v>681</v>
      </c>
      <c r="D178" s="3" t="s">
        <v>134</v>
      </c>
      <c r="E178" s="3"/>
      <c r="F178" s="3" t="s">
        <v>411</v>
      </c>
      <c r="G178" s="3" t="s">
        <v>279</v>
      </c>
      <c r="H178" s="3" t="s">
        <v>377</v>
      </c>
      <c r="I178" s="3" t="s">
        <v>255</v>
      </c>
      <c r="J178" s="3"/>
      <c r="K178" s="8">
        <v>4.0800000000004566</v>
      </c>
      <c r="L178" s="3" t="s">
        <v>77</v>
      </c>
      <c r="M178" s="39">
        <v>5.0499999999999996E-2</v>
      </c>
      <c r="N178" s="39">
        <v>2.9200000000009278E-2</v>
      </c>
      <c r="O178" s="8">
        <v>324308.05403</v>
      </c>
      <c r="P178" s="8">
        <v>110.67</v>
      </c>
      <c r="Q178" s="8">
        <v>0</v>
      </c>
      <c r="R178" s="8">
        <v>358.91172341200001</v>
      </c>
      <c r="S178" s="39">
        <v>5.8400608415502353E-4</v>
      </c>
      <c r="T178" s="39">
        <v>2.286592843401109E-3</v>
      </c>
      <c r="U178" s="39">
        <v>3.0694933839596825E-4</v>
      </c>
    </row>
    <row r="179" spans="2:21" ht="15" x14ac:dyDescent="0.25">
      <c r="B179" s="9" t="s">
        <v>682</v>
      </c>
      <c r="C179" s="3" t="s">
        <v>683</v>
      </c>
      <c r="D179" s="3" t="s">
        <v>134</v>
      </c>
      <c r="E179" s="3"/>
      <c r="F179" s="3" t="s">
        <v>416</v>
      </c>
      <c r="G179" s="3" t="s">
        <v>417</v>
      </c>
      <c r="H179" s="3" t="s">
        <v>377</v>
      </c>
      <c r="I179" s="3" t="s">
        <v>255</v>
      </c>
      <c r="J179" s="3"/>
      <c r="K179" s="8">
        <v>5.0099999999998026</v>
      </c>
      <c r="L179" s="3" t="s">
        <v>77</v>
      </c>
      <c r="M179" s="39">
        <v>3.9199999999999999E-2</v>
      </c>
      <c r="N179" s="39">
        <v>2.890000000000369E-2</v>
      </c>
      <c r="O179" s="8">
        <v>795593.69523199997</v>
      </c>
      <c r="P179" s="8">
        <v>107.01</v>
      </c>
      <c r="Q179" s="8">
        <v>0</v>
      </c>
      <c r="R179" s="8">
        <v>851.36481326900002</v>
      </c>
      <c r="S179" s="39">
        <v>8.288694897682355E-4</v>
      </c>
      <c r="T179" s="39">
        <v>5.4239651762774633E-3</v>
      </c>
      <c r="U179" s="39">
        <v>7.2810624206484013E-4</v>
      </c>
    </row>
    <row r="180" spans="2:21" ht="15" x14ac:dyDescent="0.25">
      <c r="B180" s="9" t="s">
        <v>684</v>
      </c>
      <c r="C180" s="3" t="s">
        <v>685</v>
      </c>
      <c r="D180" s="3" t="s">
        <v>134</v>
      </c>
      <c r="E180" s="3"/>
      <c r="F180" s="3" t="s">
        <v>660</v>
      </c>
      <c r="G180" s="3" t="s">
        <v>417</v>
      </c>
      <c r="H180" s="3" t="s">
        <v>377</v>
      </c>
      <c r="I180" s="3" t="s">
        <v>255</v>
      </c>
      <c r="J180" s="3"/>
      <c r="K180" s="8">
        <v>6.9700000000001729</v>
      </c>
      <c r="L180" s="3" t="s">
        <v>77</v>
      </c>
      <c r="M180" s="39">
        <v>4.0999999999999995E-2</v>
      </c>
      <c r="N180" s="39">
        <v>4.1999999999996283E-2</v>
      </c>
      <c r="O180" s="8">
        <v>1014731.086188</v>
      </c>
      <c r="P180" s="8">
        <v>99.49</v>
      </c>
      <c r="Q180" s="8">
        <v>0</v>
      </c>
      <c r="R180" s="8">
        <v>1009.555957649</v>
      </c>
      <c r="S180" s="39">
        <v>1.4227761810250911E-3</v>
      </c>
      <c r="T180" s="39">
        <v>6.431786083296199E-3</v>
      </c>
      <c r="U180" s="39">
        <v>8.6339484909594337E-4</v>
      </c>
    </row>
    <row r="181" spans="2:21" ht="15" x14ac:dyDescent="0.25">
      <c r="B181" s="9" t="s">
        <v>686</v>
      </c>
      <c r="C181" s="3" t="s">
        <v>687</v>
      </c>
      <c r="D181" s="3" t="s">
        <v>134</v>
      </c>
      <c r="E181" s="3"/>
      <c r="F181" s="3" t="s">
        <v>660</v>
      </c>
      <c r="G181" s="3" t="s">
        <v>417</v>
      </c>
      <c r="H181" s="3" t="s">
        <v>377</v>
      </c>
      <c r="I181" s="3" t="s">
        <v>255</v>
      </c>
      <c r="J181" s="3"/>
      <c r="K181" s="8">
        <v>3.9199999999998298</v>
      </c>
      <c r="L181" s="3" t="s">
        <v>77</v>
      </c>
      <c r="M181" s="39">
        <v>3.5799999999999998E-2</v>
      </c>
      <c r="N181" s="39">
        <v>2.6299999999997162E-2</v>
      </c>
      <c r="O181" s="8">
        <v>1594441.5269170001</v>
      </c>
      <c r="P181" s="8">
        <v>106.45</v>
      </c>
      <c r="Q181" s="8">
        <v>0</v>
      </c>
      <c r="R181" s="8">
        <v>1697.2830053769999</v>
      </c>
      <c r="S181" s="39">
        <v>1.3380744841926025E-3</v>
      </c>
      <c r="T181" s="39">
        <v>1.081323044125344E-2</v>
      </c>
      <c r="U181" s="39">
        <v>1.4515544118160507E-3</v>
      </c>
    </row>
    <row r="182" spans="2:21" ht="15" x14ac:dyDescent="0.25">
      <c r="B182" s="9" t="s">
        <v>688</v>
      </c>
      <c r="C182" s="3" t="s">
        <v>689</v>
      </c>
      <c r="D182" s="3" t="s">
        <v>134</v>
      </c>
      <c r="E182" s="3"/>
      <c r="F182" s="3" t="s">
        <v>660</v>
      </c>
      <c r="G182" s="3" t="s">
        <v>417</v>
      </c>
      <c r="H182" s="3" t="s">
        <v>377</v>
      </c>
      <c r="I182" s="3" t="s">
        <v>255</v>
      </c>
      <c r="J182" s="3"/>
      <c r="K182" s="8">
        <v>5.0400000000008189</v>
      </c>
      <c r="L182" s="3" t="s">
        <v>77</v>
      </c>
      <c r="M182" s="39">
        <v>3.2899999999999999E-2</v>
      </c>
      <c r="N182" s="39">
        <v>3.2700000000008209E-2</v>
      </c>
      <c r="O182" s="8">
        <v>283304.94347699999</v>
      </c>
      <c r="P182" s="8">
        <v>101.72</v>
      </c>
      <c r="Q182" s="8">
        <v>0</v>
      </c>
      <c r="R182" s="8">
        <v>288.17778849699999</v>
      </c>
      <c r="S182" s="39">
        <v>3.1439377157965411E-4</v>
      </c>
      <c r="T182" s="39">
        <v>1.835953594772901E-3</v>
      </c>
      <c r="U182" s="39">
        <v>2.4645609421352759E-4</v>
      </c>
    </row>
    <row r="183" spans="2:21" ht="15" x14ac:dyDescent="0.25">
      <c r="B183" s="9" t="s">
        <v>690</v>
      </c>
      <c r="C183" s="3" t="s">
        <v>691</v>
      </c>
      <c r="D183" s="3" t="s">
        <v>134</v>
      </c>
      <c r="E183" s="3"/>
      <c r="F183" s="3" t="s">
        <v>660</v>
      </c>
      <c r="G183" s="3" t="s">
        <v>417</v>
      </c>
      <c r="H183" s="3" t="s">
        <v>377</v>
      </c>
      <c r="I183" s="3" t="s">
        <v>255</v>
      </c>
      <c r="J183" s="3"/>
      <c r="K183" s="8">
        <v>6.4599999999994715</v>
      </c>
      <c r="L183" s="3" t="s">
        <v>77</v>
      </c>
      <c r="M183" s="39">
        <v>2.63E-2</v>
      </c>
      <c r="N183" s="39">
        <v>3.8700000000001601E-2</v>
      </c>
      <c r="O183" s="8">
        <v>507365.54309400002</v>
      </c>
      <c r="P183" s="8">
        <v>92.52</v>
      </c>
      <c r="Q183" s="8">
        <v>0</v>
      </c>
      <c r="R183" s="8">
        <v>469.41460047100003</v>
      </c>
      <c r="S183" s="39">
        <v>4.5275552940389089E-4</v>
      </c>
      <c r="T183" s="39">
        <v>2.9905962831781167E-3</v>
      </c>
      <c r="U183" s="39">
        <v>4.0145387193881723E-4</v>
      </c>
    </row>
    <row r="184" spans="2:21" ht="15" x14ac:dyDescent="0.25">
      <c r="B184" s="9" t="s">
        <v>692</v>
      </c>
      <c r="C184" s="3" t="s">
        <v>693</v>
      </c>
      <c r="D184" s="3" t="s">
        <v>134</v>
      </c>
      <c r="E184" s="3"/>
      <c r="F184" s="3" t="s">
        <v>350</v>
      </c>
      <c r="G184" s="3" t="s">
        <v>279</v>
      </c>
      <c r="H184" s="3" t="s">
        <v>384</v>
      </c>
      <c r="I184" s="3" t="s">
        <v>76</v>
      </c>
      <c r="J184" s="3"/>
      <c r="K184" s="8">
        <v>4.9799999999990971</v>
      </c>
      <c r="L184" s="3" t="s">
        <v>77</v>
      </c>
      <c r="M184" s="39">
        <v>3.5000000000000003E-2</v>
      </c>
      <c r="N184" s="39">
        <v>3.4600000000006209E-2</v>
      </c>
      <c r="O184" s="8">
        <v>374886.73850600002</v>
      </c>
      <c r="P184" s="8">
        <v>100.35</v>
      </c>
      <c r="Q184" s="8">
        <v>0</v>
      </c>
      <c r="R184" s="8">
        <v>376.19884211799996</v>
      </c>
      <c r="S184" s="39">
        <v>3.6902966862123205E-4</v>
      </c>
      <c r="T184" s="39">
        <v>2.3967274512662006E-3</v>
      </c>
      <c r="U184" s="39">
        <v>3.217336692033744E-4</v>
      </c>
    </row>
    <row r="185" spans="2:21" ht="15" x14ac:dyDescent="0.25">
      <c r="B185" s="9" t="s">
        <v>694</v>
      </c>
      <c r="C185" s="3" t="s">
        <v>695</v>
      </c>
      <c r="D185" s="3" t="s">
        <v>134</v>
      </c>
      <c r="E185" s="3"/>
      <c r="F185" s="3" t="s">
        <v>437</v>
      </c>
      <c r="G185" s="3" t="s">
        <v>417</v>
      </c>
      <c r="H185" s="3" t="s">
        <v>377</v>
      </c>
      <c r="I185" s="3" t="s">
        <v>255</v>
      </c>
      <c r="J185" s="3"/>
      <c r="K185" s="8">
        <v>4.9999999999988614</v>
      </c>
      <c r="L185" s="3" t="s">
        <v>77</v>
      </c>
      <c r="M185" s="39">
        <v>4.0999999999999995E-2</v>
      </c>
      <c r="N185" s="39">
        <v>2.7699999999991055E-2</v>
      </c>
      <c r="O185" s="8">
        <v>390039.78793400002</v>
      </c>
      <c r="P185" s="8">
        <v>106.85</v>
      </c>
      <c r="Q185" s="8">
        <v>0</v>
      </c>
      <c r="R185" s="8">
        <v>416.75751344299999</v>
      </c>
      <c r="S185" s="39">
        <v>1.3001326264466667E-3</v>
      </c>
      <c r="T185" s="39">
        <v>2.6551229327733453E-3</v>
      </c>
      <c r="U185" s="39">
        <v>3.5642035263371019E-4</v>
      </c>
    </row>
    <row r="186" spans="2:21" ht="15" x14ac:dyDescent="0.25">
      <c r="B186" s="9" t="s">
        <v>696</v>
      </c>
      <c r="C186" s="3" t="s">
        <v>697</v>
      </c>
      <c r="D186" s="3" t="s">
        <v>134</v>
      </c>
      <c r="E186" s="3"/>
      <c r="F186" s="3" t="s">
        <v>698</v>
      </c>
      <c r="G186" s="3" t="s">
        <v>279</v>
      </c>
      <c r="H186" s="3" t="s">
        <v>377</v>
      </c>
      <c r="I186" s="3" t="s">
        <v>255</v>
      </c>
      <c r="J186" s="3"/>
      <c r="K186" s="8">
        <v>6.8800000000004014</v>
      </c>
      <c r="L186" s="3" t="s">
        <v>77</v>
      </c>
      <c r="M186" s="39">
        <v>3.6900000000000002E-2</v>
      </c>
      <c r="N186" s="39">
        <v>4.7699999999990368E-2</v>
      </c>
      <c r="O186" s="8">
        <v>545006.39404499996</v>
      </c>
      <c r="P186" s="8">
        <v>94.68</v>
      </c>
      <c r="Q186" s="8">
        <v>0</v>
      </c>
      <c r="R186" s="8">
        <v>516.01205379199996</v>
      </c>
      <c r="S186" s="39">
        <v>1.557161125842857E-3</v>
      </c>
      <c r="T186" s="39">
        <v>3.2874642769889681E-3</v>
      </c>
      <c r="U186" s="39">
        <v>4.4130505688158166E-4</v>
      </c>
    </row>
    <row r="187" spans="2:21" ht="15" x14ac:dyDescent="0.25">
      <c r="B187" s="9" t="s">
        <v>699</v>
      </c>
      <c r="C187" s="3" t="s">
        <v>700</v>
      </c>
      <c r="D187" s="3" t="s">
        <v>134</v>
      </c>
      <c r="E187" s="3"/>
      <c r="F187" s="3" t="s">
        <v>451</v>
      </c>
      <c r="G187" s="3" t="s">
        <v>452</v>
      </c>
      <c r="H187" s="3" t="s">
        <v>384</v>
      </c>
      <c r="I187" s="3" t="s">
        <v>76</v>
      </c>
      <c r="J187" s="3"/>
      <c r="K187" s="8">
        <v>5.1499999999991344</v>
      </c>
      <c r="L187" s="3" t="s">
        <v>77</v>
      </c>
      <c r="M187" s="39">
        <v>1.7452000000000002E-2</v>
      </c>
      <c r="N187" s="39">
        <v>1.6000000000001346E-2</v>
      </c>
      <c r="O187" s="8">
        <v>449622.36196000001</v>
      </c>
      <c r="P187" s="8">
        <v>101.74</v>
      </c>
      <c r="Q187" s="8">
        <v>0</v>
      </c>
      <c r="R187" s="8">
        <v>457.44579109299997</v>
      </c>
      <c r="S187" s="39">
        <v>3.112439321942852E-4</v>
      </c>
      <c r="T187" s="39">
        <v>2.9143441239909084E-3</v>
      </c>
      <c r="U187" s="39">
        <v>3.9121787829380787E-4</v>
      </c>
    </row>
    <row r="188" spans="2:21" ht="15" x14ac:dyDescent="0.25">
      <c r="B188" s="9" t="s">
        <v>701</v>
      </c>
      <c r="C188" s="3" t="s">
        <v>702</v>
      </c>
      <c r="D188" s="3" t="s">
        <v>134</v>
      </c>
      <c r="E188" s="3"/>
      <c r="F188" s="3" t="s">
        <v>457</v>
      </c>
      <c r="G188" s="3" t="s">
        <v>417</v>
      </c>
      <c r="H188" s="3" t="s">
        <v>377</v>
      </c>
      <c r="I188" s="3" t="s">
        <v>255</v>
      </c>
      <c r="J188" s="3"/>
      <c r="K188" s="8">
        <v>5.8499999999997119</v>
      </c>
      <c r="L188" s="3" t="s">
        <v>77</v>
      </c>
      <c r="M188" s="39">
        <v>3.61E-2</v>
      </c>
      <c r="N188" s="39">
        <v>3.1399999999998769E-2</v>
      </c>
      <c r="O188" s="8">
        <v>463978.442507</v>
      </c>
      <c r="P188" s="8">
        <v>104.44</v>
      </c>
      <c r="Q188" s="8">
        <v>0</v>
      </c>
      <c r="R188" s="8">
        <v>484.57908530899999</v>
      </c>
      <c r="S188" s="39">
        <v>6.0453217264755702E-4</v>
      </c>
      <c r="T188" s="39">
        <v>3.0872077902495405E-3</v>
      </c>
      <c r="U188" s="39">
        <v>4.1442287875723355E-4</v>
      </c>
    </row>
    <row r="189" spans="2:21" ht="15" x14ac:dyDescent="0.25">
      <c r="B189" s="9" t="s">
        <v>703</v>
      </c>
      <c r="C189" s="3" t="s">
        <v>704</v>
      </c>
      <c r="D189" s="3" t="s">
        <v>134</v>
      </c>
      <c r="E189" s="3"/>
      <c r="F189" s="3" t="s">
        <v>457</v>
      </c>
      <c r="G189" s="3" t="s">
        <v>417</v>
      </c>
      <c r="H189" s="3" t="s">
        <v>377</v>
      </c>
      <c r="I189" s="3" t="s">
        <v>255</v>
      </c>
      <c r="J189" s="3"/>
      <c r="K189" s="8">
        <v>6.7900000000011902</v>
      </c>
      <c r="L189" s="3" t="s">
        <v>77</v>
      </c>
      <c r="M189" s="39">
        <v>3.3000000000000002E-2</v>
      </c>
      <c r="N189" s="39">
        <v>3.5800000000014987E-2</v>
      </c>
      <c r="O189" s="8">
        <v>304419.32585700002</v>
      </c>
      <c r="P189" s="8">
        <v>98.86</v>
      </c>
      <c r="Q189" s="8">
        <v>0</v>
      </c>
      <c r="R189" s="8">
        <v>300.94894554199999</v>
      </c>
      <c r="S189" s="39">
        <v>9.8726856559049124E-4</v>
      </c>
      <c r="T189" s="39">
        <v>1.9173174355063137E-3</v>
      </c>
      <c r="U189" s="39">
        <v>2.5737827354009645E-4</v>
      </c>
    </row>
    <row r="190" spans="2:21" ht="15" x14ac:dyDescent="0.25">
      <c r="B190" s="9" t="s">
        <v>705</v>
      </c>
      <c r="C190" s="3" t="s">
        <v>706</v>
      </c>
      <c r="D190" s="3" t="s">
        <v>134</v>
      </c>
      <c r="E190" s="3"/>
      <c r="F190" s="3" t="s">
        <v>707</v>
      </c>
      <c r="G190" s="3" t="s">
        <v>279</v>
      </c>
      <c r="H190" s="3" t="s">
        <v>384</v>
      </c>
      <c r="I190" s="3" t="s">
        <v>76</v>
      </c>
      <c r="J190" s="3"/>
      <c r="K190" s="8">
        <v>2.01000000000144</v>
      </c>
      <c r="L190" s="3" t="s">
        <v>77</v>
      </c>
      <c r="M190" s="39">
        <v>4.2500000000000003E-2</v>
      </c>
      <c r="N190" s="39">
        <v>5.0300000000017102E-2</v>
      </c>
      <c r="O190" s="8">
        <v>265550.03130500001</v>
      </c>
      <c r="P190" s="8">
        <v>99.99</v>
      </c>
      <c r="Q190" s="8">
        <v>0</v>
      </c>
      <c r="R190" s="8">
        <v>265.52347629999997</v>
      </c>
      <c r="S190" s="39">
        <v>2.7369886769281827E-4</v>
      </c>
      <c r="T190" s="39">
        <v>1.6916251018237549E-3</v>
      </c>
      <c r="U190" s="39">
        <v>2.2708161941348715E-4</v>
      </c>
    </row>
    <row r="191" spans="2:21" ht="15" x14ac:dyDescent="0.25">
      <c r="B191" s="9" t="s">
        <v>708</v>
      </c>
      <c r="C191" s="3" t="s">
        <v>709</v>
      </c>
      <c r="D191" s="3" t="s">
        <v>134</v>
      </c>
      <c r="E191" s="3"/>
      <c r="F191" s="3" t="s">
        <v>673</v>
      </c>
      <c r="G191" s="3" t="s">
        <v>452</v>
      </c>
      <c r="H191" s="3" t="s">
        <v>462</v>
      </c>
      <c r="I191" s="3" t="s">
        <v>255</v>
      </c>
      <c r="J191" s="3"/>
      <c r="K191" s="8">
        <v>3.7300000000000586</v>
      </c>
      <c r="L191" s="3" t="s">
        <v>77</v>
      </c>
      <c r="M191" s="39">
        <v>3.7499999999999999E-2</v>
      </c>
      <c r="N191" s="39">
        <v>2.4700000000006651E-2</v>
      </c>
      <c r="O191" s="8">
        <v>159329.18781999999</v>
      </c>
      <c r="P191" s="8">
        <v>104.84</v>
      </c>
      <c r="Q191" s="8">
        <v>0</v>
      </c>
      <c r="R191" s="8">
        <v>167.040720526</v>
      </c>
      <c r="S191" s="39">
        <v>3.0231516807422006E-4</v>
      </c>
      <c r="T191" s="39">
        <v>1.0642007245688812E-3</v>
      </c>
      <c r="U191" s="39">
        <v>1.4285696260688723E-4</v>
      </c>
    </row>
    <row r="192" spans="2:21" ht="15" x14ac:dyDescent="0.25">
      <c r="B192" s="9" t="s">
        <v>710</v>
      </c>
      <c r="C192" s="3" t="s">
        <v>711</v>
      </c>
      <c r="D192" s="3" t="s">
        <v>134</v>
      </c>
      <c r="E192" s="3"/>
      <c r="F192" s="3" t="s">
        <v>321</v>
      </c>
      <c r="G192" s="3" t="s">
        <v>253</v>
      </c>
      <c r="H192" s="3" t="s">
        <v>462</v>
      </c>
      <c r="I192" s="3" t="s">
        <v>255</v>
      </c>
      <c r="J192" s="3"/>
      <c r="K192" s="8">
        <v>2.8199999999996312</v>
      </c>
      <c r="L192" s="3" t="s">
        <v>77</v>
      </c>
      <c r="M192" s="39">
        <v>3.6000000000000004E-2</v>
      </c>
      <c r="N192" s="39">
        <v>3.6999999999998361E-2</v>
      </c>
      <c r="O192" s="8">
        <v>24.018685000000001</v>
      </c>
      <c r="P192" s="8">
        <v>5161200</v>
      </c>
      <c r="Q192" s="8">
        <v>0</v>
      </c>
      <c r="R192" s="8">
        <v>1239.6523604179999</v>
      </c>
      <c r="S192" s="39">
        <v>1.5317062049614184E-3</v>
      </c>
      <c r="T192" s="39">
        <v>7.8977086306630181E-3</v>
      </c>
      <c r="U192" s="39">
        <v>1.0601784423589641E-3</v>
      </c>
    </row>
    <row r="193" spans="2:21" ht="15" x14ac:dyDescent="0.25">
      <c r="B193" s="9" t="s">
        <v>712</v>
      </c>
      <c r="C193" s="3" t="s">
        <v>713</v>
      </c>
      <c r="D193" s="3" t="s">
        <v>134</v>
      </c>
      <c r="E193" s="3"/>
      <c r="F193" s="3" t="s">
        <v>714</v>
      </c>
      <c r="G193" s="3" t="s">
        <v>279</v>
      </c>
      <c r="H193" s="3" t="s">
        <v>462</v>
      </c>
      <c r="I193" s="3" t="s">
        <v>255</v>
      </c>
      <c r="J193" s="3"/>
      <c r="K193" s="8">
        <v>0.490000000002979</v>
      </c>
      <c r="L193" s="3" t="s">
        <v>77</v>
      </c>
      <c r="M193" s="39">
        <v>5.45E-2</v>
      </c>
      <c r="N193" s="39">
        <v>2.3600000000070977E-2</v>
      </c>
      <c r="O193" s="8">
        <v>52665.640702999997</v>
      </c>
      <c r="P193" s="8">
        <v>101.55</v>
      </c>
      <c r="Q193" s="8">
        <v>0</v>
      </c>
      <c r="R193" s="8">
        <v>53.481958173000002</v>
      </c>
      <c r="S193" s="39">
        <v>1.0733726898463703E-3</v>
      </c>
      <c r="T193" s="39">
        <v>3.4072852691155784E-4</v>
      </c>
      <c r="U193" s="39">
        <v>4.5738967569133269E-5</v>
      </c>
    </row>
    <row r="194" spans="2:21" ht="15" x14ac:dyDescent="0.25">
      <c r="B194" s="9" t="s">
        <v>715</v>
      </c>
      <c r="C194" s="3" t="s">
        <v>716</v>
      </c>
      <c r="D194" s="3" t="s">
        <v>134</v>
      </c>
      <c r="E194" s="3"/>
      <c r="F194" s="3" t="s">
        <v>714</v>
      </c>
      <c r="G194" s="3" t="s">
        <v>279</v>
      </c>
      <c r="H194" s="3" t="s">
        <v>462</v>
      </c>
      <c r="I194" s="3" t="s">
        <v>255</v>
      </c>
      <c r="J194" s="3"/>
      <c r="K194" s="8">
        <v>1.3000000000010472</v>
      </c>
      <c r="L194" s="3" t="s">
        <v>77</v>
      </c>
      <c r="M194" s="39">
        <v>3.5000000000000003E-2</v>
      </c>
      <c r="N194" s="39">
        <v>2.0800000000008742E-2</v>
      </c>
      <c r="O194" s="8">
        <v>245042.97055500001</v>
      </c>
      <c r="P194" s="8">
        <v>101.86</v>
      </c>
      <c r="Q194" s="8">
        <v>0</v>
      </c>
      <c r="R194" s="8">
        <v>249.60076978199999</v>
      </c>
      <c r="S194" s="39">
        <v>1.0941629270159177E-3</v>
      </c>
      <c r="T194" s="39">
        <v>1.5901830357203837E-3</v>
      </c>
      <c r="U194" s="39">
        <v>2.134641644451442E-4</v>
      </c>
    </row>
    <row r="195" spans="2:21" ht="15" x14ac:dyDescent="0.25">
      <c r="B195" s="9" t="s">
        <v>717</v>
      </c>
      <c r="C195" s="3" t="s">
        <v>718</v>
      </c>
      <c r="D195" s="3" t="s">
        <v>134</v>
      </c>
      <c r="E195" s="3"/>
      <c r="F195" s="3" t="s">
        <v>714</v>
      </c>
      <c r="G195" s="3" t="s">
        <v>279</v>
      </c>
      <c r="H195" s="3" t="s">
        <v>462</v>
      </c>
      <c r="I195" s="3" t="s">
        <v>255</v>
      </c>
      <c r="J195" s="3"/>
      <c r="K195" s="8">
        <v>4.6599999999984139</v>
      </c>
      <c r="L195" s="3" t="s">
        <v>77</v>
      </c>
      <c r="M195" s="39">
        <v>4.1700000000000001E-2</v>
      </c>
      <c r="N195" s="39">
        <v>4.3800000000009949E-2</v>
      </c>
      <c r="O195" s="8">
        <v>304419.32585700002</v>
      </c>
      <c r="P195" s="8">
        <v>99.27</v>
      </c>
      <c r="Q195" s="8">
        <v>0</v>
      </c>
      <c r="R195" s="8">
        <v>302.19706477800003</v>
      </c>
      <c r="S195" s="39">
        <v>1.7716823853164557E-3</v>
      </c>
      <c r="T195" s="39">
        <v>1.925269085805217E-3</v>
      </c>
      <c r="U195" s="39">
        <v>2.5844569304394395E-4</v>
      </c>
    </row>
    <row r="196" spans="2:21" ht="15" x14ac:dyDescent="0.25">
      <c r="B196" s="9" t="s">
        <v>719</v>
      </c>
      <c r="C196" s="3" t="s">
        <v>720</v>
      </c>
      <c r="D196" s="3" t="s">
        <v>134</v>
      </c>
      <c r="E196" s="3"/>
      <c r="F196" s="3" t="s">
        <v>721</v>
      </c>
      <c r="G196" s="3" t="s">
        <v>722</v>
      </c>
      <c r="H196" s="3" t="s">
        <v>462</v>
      </c>
      <c r="I196" s="3" t="s">
        <v>255</v>
      </c>
      <c r="J196" s="3"/>
      <c r="K196" s="8">
        <v>1.8599999999939774</v>
      </c>
      <c r="L196" s="3" t="s">
        <v>77</v>
      </c>
      <c r="M196" s="39">
        <v>3.2000000000000001E-2</v>
      </c>
      <c r="N196" s="39">
        <v>2.1500000000042142E-2</v>
      </c>
      <c r="O196" s="8">
        <v>66339.816277000005</v>
      </c>
      <c r="P196" s="8">
        <v>102.25</v>
      </c>
      <c r="Q196" s="8">
        <v>0</v>
      </c>
      <c r="R196" s="8">
        <v>67.832462163000002</v>
      </c>
      <c r="S196" s="39">
        <v>1.1116852329618771E-3</v>
      </c>
      <c r="T196" s="39">
        <v>4.3215423853442856E-4</v>
      </c>
      <c r="U196" s="39">
        <v>5.801183974924531E-5</v>
      </c>
    </row>
    <row r="197" spans="2:21" ht="15" x14ac:dyDescent="0.25">
      <c r="B197" s="9" t="s">
        <v>723</v>
      </c>
      <c r="C197" s="3" t="s">
        <v>724</v>
      </c>
      <c r="D197" s="3" t="s">
        <v>134</v>
      </c>
      <c r="E197" s="3"/>
      <c r="F197" s="3" t="s">
        <v>725</v>
      </c>
      <c r="G197" s="3" t="s">
        <v>668</v>
      </c>
      <c r="H197" s="3" t="s">
        <v>462</v>
      </c>
      <c r="I197" s="3" t="s">
        <v>255</v>
      </c>
      <c r="J197" s="3"/>
      <c r="K197" s="8">
        <v>0.6500000000021906</v>
      </c>
      <c r="L197" s="3" t="s">
        <v>77</v>
      </c>
      <c r="M197" s="39">
        <v>5.5500000000000001E-2</v>
      </c>
      <c r="N197" s="39">
        <v>2.6100000000114334E-2</v>
      </c>
      <c r="O197" s="8">
        <v>39170.565876000001</v>
      </c>
      <c r="P197" s="8">
        <v>104.26</v>
      </c>
      <c r="Q197" s="8">
        <v>0</v>
      </c>
      <c r="R197" s="8">
        <v>40.839231990000002</v>
      </c>
      <c r="S197" s="39">
        <v>1.6321069115E-3</v>
      </c>
      <c r="T197" s="39">
        <v>2.601829071243133E-4</v>
      </c>
      <c r="U197" s="39">
        <v>3.4926625190061549E-5</v>
      </c>
    </row>
    <row r="198" spans="2:21" ht="15" x14ac:dyDescent="0.25">
      <c r="B198" s="9" t="s">
        <v>726</v>
      </c>
      <c r="C198" s="3" t="s">
        <v>727</v>
      </c>
      <c r="D198" s="3" t="s">
        <v>134</v>
      </c>
      <c r="E198" s="3"/>
      <c r="F198" s="3" t="s">
        <v>478</v>
      </c>
      <c r="G198" s="3" t="s">
        <v>371</v>
      </c>
      <c r="H198" s="3" t="s">
        <v>466</v>
      </c>
      <c r="I198" s="3" t="s">
        <v>76</v>
      </c>
      <c r="J198" s="3"/>
      <c r="K198" s="8">
        <v>2.2400000000012543</v>
      </c>
      <c r="L198" s="3" t="s">
        <v>77</v>
      </c>
      <c r="M198" s="39">
        <v>3.4000000000000002E-2</v>
      </c>
      <c r="N198" s="39">
        <v>3.2700000000017854E-2</v>
      </c>
      <c r="O198" s="8">
        <v>192798.92666999999</v>
      </c>
      <c r="P198" s="8">
        <v>100.85</v>
      </c>
      <c r="Q198" s="8">
        <v>0</v>
      </c>
      <c r="R198" s="8">
        <v>194.43771757800002</v>
      </c>
      <c r="S198" s="39">
        <v>2.8796496866042475E-4</v>
      </c>
      <c r="T198" s="39">
        <v>1.2387444168011701E-3</v>
      </c>
      <c r="U198" s="39">
        <v>1.6628748763739543E-4</v>
      </c>
    </row>
    <row r="199" spans="2:21" ht="15" x14ac:dyDescent="0.25">
      <c r="B199" s="9" t="s">
        <v>728</v>
      </c>
      <c r="C199" s="3" t="s">
        <v>729</v>
      </c>
      <c r="D199" s="3" t="s">
        <v>134</v>
      </c>
      <c r="E199" s="3"/>
      <c r="F199" s="3" t="s">
        <v>481</v>
      </c>
      <c r="G199" s="3" t="s">
        <v>253</v>
      </c>
      <c r="H199" s="3" t="s">
        <v>466</v>
      </c>
      <c r="I199" s="3" t="s">
        <v>76</v>
      </c>
      <c r="J199" s="3"/>
      <c r="K199" s="8">
        <v>0.65999999999511294</v>
      </c>
      <c r="L199" s="3" t="s">
        <v>77</v>
      </c>
      <c r="M199" s="39">
        <v>1.3795999999999999E-2</v>
      </c>
      <c r="N199" s="39">
        <v>1.5799999999992341E-2</v>
      </c>
      <c r="O199" s="8">
        <v>55326.155006000001</v>
      </c>
      <c r="P199" s="8">
        <v>100.19</v>
      </c>
      <c r="Q199" s="8">
        <v>0</v>
      </c>
      <c r="R199" s="8">
        <v>55.431274651999999</v>
      </c>
      <c r="S199" s="39">
        <v>7.6841881952777777E-4</v>
      </c>
      <c r="T199" s="39">
        <v>3.5314743891596916E-4</v>
      </c>
      <c r="U199" s="39">
        <v>4.7406066648163808E-5</v>
      </c>
    </row>
    <row r="200" spans="2:21" ht="15" x14ac:dyDescent="0.25">
      <c r="B200" s="9" t="s">
        <v>730</v>
      </c>
      <c r="C200" s="3" t="s">
        <v>731</v>
      </c>
      <c r="D200" s="3" t="s">
        <v>134</v>
      </c>
      <c r="E200" s="3"/>
      <c r="F200" s="3" t="s">
        <v>422</v>
      </c>
      <c r="G200" s="3" t="s">
        <v>279</v>
      </c>
      <c r="H200" s="3" t="s">
        <v>466</v>
      </c>
      <c r="I200" s="3" t="s">
        <v>76</v>
      </c>
      <c r="J200" s="3"/>
      <c r="K200" s="8">
        <v>4.7399999999950539</v>
      </c>
      <c r="L200" s="3" t="s">
        <v>77</v>
      </c>
      <c r="M200" s="39">
        <v>5.6500000000000002E-2</v>
      </c>
      <c r="N200" s="39">
        <v>3.8499999999968317E-2</v>
      </c>
      <c r="O200" s="8">
        <v>91325.795727000004</v>
      </c>
      <c r="P200" s="8">
        <v>108.78</v>
      </c>
      <c r="Q200" s="8">
        <v>0</v>
      </c>
      <c r="R200" s="8">
        <v>99.344200568000005</v>
      </c>
      <c r="S200" s="39">
        <v>9.8310458900504119E-4</v>
      </c>
      <c r="T200" s="39">
        <v>6.3291256104062445E-4</v>
      </c>
      <c r="U200" s="39">
        <v>8.4961383673778432E-5</v>
      </c>
    </row>
    <row r="201" spans="2:21" ht="15" x14ac:dyDescent="0.25">
      <c r="B201" s="9" t="s">
        <v>732</v>
      </c>
      <c r="C201" s="3" t="s">
        <v>733</v>
      </c>
      <c r="D201" s="3" t="s">
        <v>134</v>
      </c>
      <c r="E201" s="3"/>
      <c r="F201" s="3" t="s">
        <v>734</v>
      </c>
      <c r="G201" s="3" t="s">
        <v>279</v>
      </c>
      <c r="H201" s="3" t="s">
        <v>462</v>
      </c>
      <c r="I201" s="3" t="s">
        <v>255</v>
      </c>
      <c r="J201" s="3"/>
      <c r="K201" s="8">
        <v>4.0199999999992047</v>
      </c>
      <c r="L201" s="3" t="s">
        <v>77</v>
      </c>
      <c r="M201" s="39">
        <v>3.0499999999999999E-2</v>
      </c>
      <c r="N201" s="39">
        <v>6.369999999999762E-2</v>
      </c>
      <c r="O201" s="8">
        <v>406451.28747400001</v>
      </c>
      <c r="P201" s="8">
        <v>88</v>
      </c>
      <c r="Q201" s="8">
        <v>0</v>
      </c>
      <c r="R201" s="8">
        <v>357.67713297699999</v>
      </c>
      <c r="S201" s="39">
        <v>5.8205400296115555E-4</v>
      </c>
      <c r="T201" s="39">
        <v>2.2787273838213392E-3</v>
      </c>
      <c r="U201" s="39">
        <v>3.0589348902551394E-4</v>
      </c>
    </row>
    <row r="202" spans="2:21" ht="15" x14ac:dyDescent="0.25">
      <c r="B202" s="9" t="s">
        <v>735</v>
      </c>
      <c r="C202" s="3" t="s">
        <v>736</v>
      </c>
      <c r="D202" s="3" t="s">
        <v>134</v>
      </c>
      <c r="E202" s="3"/>
      <c r="F202" s="3" t="s">
        <v>737</v>
      </c>
      <c r="G202" s="3" t="s">
        <v>283</v>
      </c>
      <c r="H202" s="3" t="s">
        <v>466</v>
      </c>
      <c r="I202" s="3" t="s">
        <v>76</v>
      </c>
      <c r="J202" s="3"/>
      <c r="K202" s="8">
        <v>3.0899999999982777</v>
      </c>
      <c r="L202" s="3" t="s">
        <v>77</v>
      </c>
      <c r="M202" s="39">
        <v>2.9500000000000002E-2</v>
      </c>
      <c r="N202" s="39">
        <v>2.6699999999966945E-2</v>
      </c>
      <c r="O202" s="8">
        <v>121767.714513</v>
      </c>
      <c r="P202" s="8">
        <v>100.92</v>
      </c>
      <c r="Q202" s="8">
        <v>0</v>
      </c>
      <c r="R202" s="8">
        <v>122.88797753</v>
      </c>
      <c r="S202" s="39">
        <v>5.6752544698431473E-4</v>
      </c>
      <c r="T202" s="39">
        <v>7.8290775037620117E-4</v>
      </c>
      <c r="U202" s="39">
        <v>1.0509654864729045E-4</v>
      </c>
    </row>
    <row r="203" spans="2:21" ht="15" x14ac:dyDescent="0.25">
      <c r="B203" s="9" t="s">
        <v>738</v>
      </c>
      <c r="C203" s="3" t="s">
        <v>739</v>
      </c>
      <c r="D203" s="3" t="s">
        <v>134</v>
      </c>
      <c r="E203" s="3"/>
      <c r="F203" s="3" t="s">
        <v>437</v>
      </c>
      <c r="G203" s="3" t="s">
        <v>417</v>
      </c>
      <c r="H203" s="3" t="s">
        <v>462</v>
      </c>
      <c r="I203" s="3" t="s">
        <v>255</v>
      </c>
      <c r="J203" s="3"/>
      <c r="K203" s="8">
        <v>8.8499999999991257</v>
      </c>
      <c r="L203" s="3" t="s">
        <v>77</v>
      </c>
      <c r="M203" s="39">
        <v>3.4300000000000004E-2</v>
      </c>
      <c r="N203" s="39">
        <v>4.0600000000006943E-2</v>
      </c>
      <c r="O203" s="8">
        <v>256209.451952</v>
      </c>
      <c r="P203" s="8">
        <v>94.96</v>
      </c>
      <c r="Q203" s="8">
        <v>0</v>
      </c>
      <c r="R203" s="8">
        <v>243.29649557299999</v>
      </c>
      <c r="S203" s="39">
        <v>1.0091754055144163E-3</v>
      </c>
      <c r="T203" s="39">
        <v>1.5500190974903972E-3</v>
      </c>
      <c r="U203" s="39">
        <v>2.0807260805037582E-4</v>
      </c>
    </row>
    <row r="204" spans="2:21" ht="15" x14ac:dyDescent="0.25">
      <c r="B204" s="9" t="s">
        <v>740</v>
      </c>
      <c r="C204" s="3" t="s">
        <v>741</v>
      </c>
      <c r="D204" s="3" t="s">
        <v>134</v>
      </c>
      <c r="E204" s="3"/>
      <c r="F204" s="3" t="s">
        <v>742</v>
      </c>
      <c r="G204" s="3" t="s">
        <v>279</v>
      </c>
      <c r="H204" s="3" t="s">
        <v>462</v>
      </c>
      <c r="I204" s="3" t="s">
        <v>255</v>
      </c>
      <c r="J204" s="3"/>
      <c r="K204" s="8">
        <v>0.48999999998038568</v>
      </c>
      <c r="L204" s="3" t="s">
        <v>77</v>
      </c>
      <c r="M204" s="39">
        <v>8.6099999999999996E-3</v>
      </c>
      <c r="N204" s="39">
        <v>2.0499999998916097E-2</v>
      </c>
      <c r="O204" s="8">
        <v>3892.5086510000001</v>
      </c>
      <c r="P204" s="8">
        <v>99.56</v>
      </c>
      <c r="Q204" s="8">
        <v>0</v>
      </c>
      <c r="R204" s="8">
        <v>3.8753816100000003</v>
      </c>
      <c r="S204" s="39">
        <v>2.6797158367487562E-5</v>
      </c>
      <c r="T204" s="39">
        <v>2.4689691856908542E-5</v>
      </c>
      <c r="U204" s="39">
        <v>3.3143130848804994E-6</v>
      </c>
    </row>
    <row r="205" spans="2:21" ht="15" x14ac:dyDescent="0.25">
      <c r="B205" s="9" t="s">
        <v>743</v>
      </c>
      <c r="C205" s="3" t="s">
        <v>744</v>
      </c>
      <c r="D205" s="3" t="s">
        <v>134</v>
      </c>
      <c r="E205" s="3"/>
      <c r="F205" s="3" t="s">
        <v>745</v>
      </c>
      <c r="G205" s="3" t="s">
        <v>746</v>
      </c>
      <c r="H205" s="3" t="s">
        <v>466</v>
      </c>
      <c r="I205" s="3" t="s">
        <v>76</v>
      </c>
      <c r="J205" s="3"/>
      <c r="K205" s="8">
        <v>3.6600000000006525</v>
      </c>
      <c r="L205" s="3" t="s">
        <v>77</v>
      </c>
      <c r="M205" s="39">
        <v>5.8899999999999994E-2</v>
      </c>
      <c r="N205" s="39">
        <v>2.3999999999995511E-2</v>
      </c>
      <c r="O205" s="8">
        <v>577741.14845600002</v>
      </c>
      <c r="P205" s="8">
        <v>113.2</v>
      </c>
      <c r="Q205" s="8">
        <v>0</v>
      </c>
      <c r="R205" s="8">
        <v>654.00298002699992</v>
      </c>
      <c r="S205" s="39">
        <v>1.2564823706047996E-3</v>
      </c>
      <c r="T205" s="39">
        <v>4.1665914935191473E-3</v>
      </c>
      <c r="U205" s="39">
        <v>5.5931798526915287E-4</v>
      </c>
    </row>
    <row r="206" spans="2:21" ht="15" x14ac:dyDescent="0.25">
      <c r="B206" s="9" t="s">
        <v>747</v>
      </c>
      <c r="C206" s="3" t="s">
        <v>748</v>
      </c>
      <c r="D206" s="3" t="s">
        <v>134</v>
      </c>
      <c r="E206" s="3"/>
      <c r="F206" s="3" t="s">
        <v>543</v>
      </c>
      <c r="G206" s="3" t="s">
        <v>279</v>
      </c>
      <c r="H206" s="3" t="s">
        <v>462</v>
      </c>
      <c r="I206" s="3" t="s">
        <v>255</v>
      </c>
      <c r="J206" s="3"/>
      <c r="K206" s="8">
        <v>3.6099999999964369</v>
      </c>
      <c r="L206" s="3" t="s">
        <v>77</v>
      </c>
      <c r="M206" s="39">
        <v>7.0499999999999993E-2</v>
      </c>
      <c r="N206" s="39">
        <v>2.9799999999965715E-2</v>
      </c>
      <c r="O206" s="8">
        <v>93967.153732999999</v>
      </c>
      <c r="P206" s="8">
        <v>115.1</v>
      </c>
      <c r="Q206" s="8">
        <v>0</v>
      </c>
      <c r="R206" s="8">
        <v>108.15619391600001</v>
      </c>
      <c r="S206" s="39">
        <v>2.0321545843127192E-4</v>
      </c>
      <c r="T206" s="39">
        <v>6.890529421184115E-4</v>
      </c>
      <c r="U206" s="39">
        <v>9.2497597599600385E-5</v>
      </c>
    </row>
    <row r="207" spans="2:21" ht="15" x14ac:dyDescent="0.25">
      <c r="B207" s="9" t="s">
        <v>749</v>
      </c>
      <c r="C207" s="3" t="s">
        <v>750</v>
      </c>
      <c r="D207" s="3" t="s">
        <v>134</v>
      </c>
      <c r="E207" s="3"/>
      <c r="F207" s="3" t="s">
        <v>543</v>
      </c>
      <c r="G207" s="3" t="s">
        <v>279</v>
      </c>
      <c r="H207" s="3" t="s">
        <v>462</v>
      </c>
      <c r="I207" s="3" t="s">
        <v>255</v>
      </c>
      <c r="J207" s="3"/>
      <c r="K207" s="8">
        <v>5.6399999999997004</v>
      </c>
      <c r="L207" s="3" t="s">
        <v>77</v>
      </c>
      <c r="M207" s="39">
        <v>3.95E-2</v>
      </c>
      <c r="N207" s="39">
        <v>4.58999999999967E-2</v>
      </c>
      <c r="O207" s="8">
        <v>512439.19852500007</v>
      </c>
      <c r="P207" s="8">
        <v>96.8</v>
      </c>
      <c r="Q207" s="8">
        <v>0</v>
      </c>
      <c r="R207" s="8">
        <v>496.04114417199997</v>
      </c>
      <c r="S207" s="39">
        <v>3.0603811111207463E-4</v>
      </c>
      <c r="T207" s="39">
        <v>3.1602314895525924E-3</v>
      </c>
      <c r="U207" s="39">
        <v>4.2422548802061169E-4</v>
      </c>
    </row>
    <row r="208" spans="2:21" ht="15" x14ac:dyDescent="0.25">
      <c r="B208" s="9" t="s">
        <v>751</v>
      </c>
      <c r="C208" s="3" t="s">
        <v>752</v>
      </c>
      <c r="D208" s="3" t="s">
        <v>134</v>
      </c>
      <c r="E208" s="3"/>
      <c r="F208" s="3" t="s">
        <v>753</v>
      </c>
      <c r="G208" s="3" t="s">
        <v>279</v>
      </c>
      <c r="H208" s="3" t="s">
        <v>466</v>
      </c>
      <c r="I208" s="3" t="s">
        <v>76</v>
      </c>
      <c r="J208" s="3"/>
      <c r="K208" s="8">
        <v>3.2400000000002085</v>
      </c>
      <c r="L208" s="3" t="s">
        <v>77</v>
      </c>
      <c r="M208" s="39">
        <v>5.7999999999999996E-2</v>
      </c>
      <c r="N208" s="39">
        <v>5.5900000000005529E-2</v>
      </c>
      <c r="O208" s="8">
        <v>331398.295812</v>
      </c>
      <c r="P208" s="8">
        <v>101.42</v>
      </c>
      <c r="Q208" s="8">
        <v>0</v>
      </c>
      <c r="R208" s="8">
        <v>336.10415160999997</v>
      </c>
      <c r="S208" s="39">
        <v>8.9251201624408229E-4</v>
      </c>
      <c r="T208" s="39">
        <v>2.1412879479186489E-3</v>
      </c>
      <c r="U208" s="39">
        <v>2.874437925517436E-4</v>
      </c>
    </row>
    <row r="209" spans="2:21" ht="15" x14ac:dyDescent="0.25">
      <c r="B209" s="9" t="s">
        <v>754</v>
      </c>
      <c r="C209" s="3" t="s">
        <v>755</v>
      </c>
      <c r="D209" s="3" t="s">
        <v>134</v>
      </c>
      <c r="E209" s="3"/>
      <c r="F209" s="3" t="s">
        <v>756</v>
      </c>
      <c r="G209" s="3" t="s">
        <v>279</v>
      </c>
      <c r="H209" s="3" t="s">
        <v>466</v>
      </c>
      <c r="I209" s="3" t="s">
        <v>76</v>
      </c>
      <c r="J209" s="3"/>
      <c r="K209" s="8">
        <v>2.7000000000013507</v>
      </c>
      <c r="L209" s="3" t="s">
        <v>77</v>
      </c>
      <c r="M209" s="39">
        <v>4.9500000000000002E-2</v>
      </c>
      <c r="N209" s="39">
        <v>9.7500000000016768E-2</v>
      </c>
      <c r="O209" s="8">
        <v>309492.981287</v>
      </c>
      <c r="P209" s="8">
        <v>89.8</v>
      </c>
      <c r="Q209" s="8">
        <v>0</v>
      </c>
      <c r="R209" s="8">
        <v>277.92469719600001</v>
      </c>
      <c r="S209" s="39">
        <v>8.4951561768185403E-4</v>
      </c>
      <c r="T209" s="39">
        <v>1.7706321141349106E-3</v>
      </c>
      <c r="U209" s="39">
        <v>2.3768742106616784E-4</v>
      </c>
    </row>
    <row r="210" spans="2:21" ht="15" x14ac:dyDescent="0.25">
      <c r="B210" s="9" t="s">
        <v>757</v>
      </c>
      <c r="C210" s="3" t="s">
        <v>758</v>
      </c>
      <c r="D210" s="3" t="s">
        <v>134</v>
      </c>
      <c r="E210" s="3"/>
      <c r="F210" s="3" t="s">
        <v>494</v>
      </c>
      <c r="G210" s="3" t="s">
        <v>308</v>
      </c>
      <c r="H210" s="3" t="s">
        <v>466</v>
      </c>
      <c r="I210" s="3" t="s">
        <v>76</v>
      </c>
      <c r="J210" s="3"/>
      <c r="K210" s="8">
        <v>6.16000000000101</v>
      </c>
      <c r="L210" s="3" t="s">
        <v>77</v>
      </c>
      <c r="M210" s="39">
        <v>2.5000000000000001E-2</v>
      </c>
      <c r="N210" s="39">
        <v>4.4100000000001846E-2</v>
      </c>
      <c r="O210" s="8">
        <v>378449.70197200001</v>
      </c>
      <c r="P210" s="8">
        <v>89.15</v>
      </c>
      <c r="Q210" s="8">
        <v>0</v>
      </c>
      <c r="R210" s="8">
        <v>337.38790931800003</v>
      </c>
      <c r="S210" s="39">
        <v>6.1643084220693652E-4</v>
      </c>
      <c r="T210" s="39">
        <v>2.1494666475717788E-3</v>
      </c>
      <c r="U210" s="39">
        <v>2.8854169087444344E-4</v>
      </c>
    </row>
    <row r="211" spans="2:21" ht="15" x14ac:dyDescent="0.25">
      <c r="B211" s="9" t="s">
        <v>759</v>
      </c>
      <c r="C211" s="3" t="s">
        <v>760</v>
      </c>
      <c r="D211" s="3" t="s">
        <v>134</v>
      </c>
      <c r="E211" s="3"/>
      <c r="F211" s="3" t="s">
        <v>494</v>
      </c>
      <c r="G211" s="3" t="s">
        <v>308</v>
      </c>
      <c r="H211" s="3" t="s">
        <v>466</v>
      </c>
      <c r="I211" s="3" t="s">
        <v>76</v>
      </c>
      <c r="J211" s="3"/>
      <c r="K211" s="8">
        <v>3.4800000000066125</v>
      </c>
      <c r="L211" s="3" t="s">
        <v>77</v>
      </c>
      <c r="M211" s="39">
        <v>4.1399999999999999E-2</v>
      </c>
      <c r="N211" s="39">
        <v>2.870000000023018E-2</v>
      </c>
      <c r="O211" s="8">
        <v>18484.688504000002</v>
      </c>
      <c r="P211" s="8">
        <v>104.44</v>
      </c>
      <c r="Q211" s="8">
        <v>0</v>
      </c>
      <c r="R211" s="8">
        <v>19.305408689</v>
      </c>
      <c r="S211" s="39">
        <v>2.5545136002598998E-5</v>
      </c>
      <c r="T211" s="39">
        <v>1.2299294357829568E-4</v>
      </c>
      <c r="U211" s="39">
        <v>1.6510417570701737E-5</v>
      </c>
    </row>
    <row r="212" spans="2:21" ht="15" x14ac:dyDescent="0.25">
      <c r="B212" s="9" t="s">
        <v>761</v>
      </c>
      <c r="C212" s="3" t="s">
        <v>762</v>
      </c>
      <c r="D212" s="3" t="s">
        <v>134</v>
      </c>
      <c r="E212" s="3"/>
      <c r="F212" s="3" t="s">
        <v>494</v>
      </c>
      <c r="G212" s="3" t="s">
        <v>308</v>
      </c>
      <c r="H212" s="3" t="s">
        <v>466</v>
      </c>
      <c r="I212" s="3" t="s">
        <v>76</v>
      </c>
      <c r="J212" s="3"/>
      <c r="K212" s="8">
        <v>1.0000000025910508E-2</v>
      </c>
      <c r="L212" s="3" t="s">
        <v>77</v>
      </c>
      <c r="M212" s="39">
        <v>6.9900000000000004E-2</v>
      </c>
      <c r="N212" s="39">
        <v>1.0599999999923481E-2</v>
      </c>
      <c r="O212" s="8">
        <v>10877.152136999999</v>
      </c>
      <c r="P212" s="8">
        <v>103.48</v>
      </c>
      <c r="Q212" s="8">
        <v>0</v>
      </c>
      <c r="R212" s="8">
        <v>11.255677071000001</v>
      </c>
      <c r="S212" s="39">
        <v>1.2712983187119126E-4</v>
      </c>
      <c r="T212" s="39">
        <v>7.1708860311142596E-5</v>
      </c>
      <c r="U212" s="39">
        <v>9.6261069359837097E-6</v>
      </c>
    </row>
    <row r="213" spans="2:21" ht="15" x14ac:dyDescent="0.25">
      <c r="B213" s="9" t="s">
        <v>763</v>
      </c>
      <c r="C213" s="3" t="s">
        <v>764</v>
      </c>
      <c r="D213" s="3" t="s">
        <v>134</v>
      </c>
      <c r="E213" s="3"/>
      <c r="F213" s="3" t="s">
        <v>765</v>
      </c>
      <c r="G213" s="3" t="s">
        <v>279</v>
      </c>
      <c r="H213" s="3" t="s">
        <v>466</v>
      </c>
      <c r="I213" s="3" t="s">
        <v>76</v>
      </c>
      <c r="J213" s="3"/>
      <c r="K213" s="8">
        <v>5.1699999999986259</v>
      </c>
      <c r="L213" s="3" t="s">
        <v>77</v>
      </c>
      <c r="M213" s="39">
        <v>3.9E-2</v>
      </c>
      <c r="N213" s="39">
        <v>4.7999999999986907E-2</v>
      </c>
      <c r="O213" s="8">
        <v>297194.44052300003</v>
      </c>
      <c r="P213" s="8">
        <v>96.11</v>
      </c>
      <c r="Q213" s="8">
        <v>0</v>
      </c>
      <c r="R213" s="8">
        <v>285.63357678699998</v>
      </c>
      <c r="S213" s="39">
        <v>7.0610953104849252E-4</v>
      </c>
      <c r="T213" s="39">
        <v>1.8197446611864512E-3</v>
      </c>
      <c r="U213" s="39">
        <v>2.4428022741904197E-4</v>
      </c>
    </row>
    <row r="214" spans="2:21" ht="15" x14ac:dyDescent="0.25">
      <c r="B214" s="9" t="s">
        <v>766</v>
      </c>
      <c r="C214" s="3" t="s">
        <v>767</v>
      </c>
      <c r="D214" s="3" t="s">
        <v>134</v>
      </c>
      <c r="E214" s="3"/>
      <c r="F214" s="3" t="s">
        <v>768</v>
      </c>
      <c r="G214" s="3" t="s">
        <v>769</v>
      </c>
      <c r="H214" s="3" t="s">
        <v>462</v>
      </c>
      <c r="I214" s="3" t="s">
        <v>255</v>
      </c>
      <c r="J214" s="3"/>
      <c r="K214" s="8">
        <v>2.8699999999981274</v>
      </c>
      <c r="L214" s="3" t="s">
        <v>77</v>
      </c>
      <c r="M214" s="39">
        <v>2.7999999999999997E-2</v>
      </c>
      <c r="N214" s="39">
        <v>2.4600000000013691E-2</v>
      </c>
      <c r="O214" s="8">
        <v>190262.08819899999</v>
      </c>
      <c r="P214" s="8">
        <v>101</v>
      </c>
      <c r="Q214" s="8">
        <v>0</v>
      </c>
      <c r="R214" s="8">
        <v>192.16470908700001</v>
      </c>
      <c r="S214" s="39">
        <v>9.2690309883017004E-4</v>
      </c>
      <c r="T214" s="39">
        <v>1.2242632934232516E-3</v>
      </c>
      <c r="U214" s="39">
        <v>1.6434355990539438E-4</v>
      </c>
    </row>
    <row r="215" spans="2:21" ht="15" x14ac:dyDescent="0.25">
      <c r="B215" s="9" t="s">
        <v>770</v>
      </c>
      <c r="C215" s="3" t="s">
        <v>771</v>
      </c>
      <c r="D215" s="3" t="s">
        <v>134</v>
      </c>
      <c r="E215" s="3"/>
      <c r="F215" s="3" t="s">
        <v>772</v>
      </c>
      <c r="G215" s="3" t="s">
        <v>308</v>
      </c>
      <c r="H215" s="3" t="s">
        <v>466</v>
      </c>
      <c r="I215" s="3" t="s">
        <v>76</v>
      </c>
      <c r="J215" s="3"/>
      <c r="K215" s="8">
        <v>3.349999999993988</v>
      </c>
      <c r="L215" s="3" t="s">
        <v>77</v>
      </c>
      <c r="M215" s="39">
        <v>2.1600000000000001E-2</v>
      </c>
      <c r="N215" s="39">
        <v>2.4999999999919153E-2</v>
      </c>
      <c r="O215" s="8">
        <v>54495.940184999999</v>
      </c>
      <c r="P215" s="8">
        <v>98.97</v>
      </c>
      <c r="Q215" s="8">
        <v>0</v>
      </c>
      <c r="R215" s="8">
        <v>53.934632045000001</v>
      </c>
      <c r="S215" s="39">
        <v>6.863183291500479E-5</v>
      </c>
      <c r="T215" s="39">
        <v>3.4361246958768403E-4</v>
      </c>
      <c r="U215" s="39">
        <v>4.6126104395422E-5</v>
      </c>
    </row>
    <row r="216" spans="2:21" ht="15" x14ac:dyDescent="0.25">
      <c r="B216" s="9" t="s">
        <v>773</v>
      </c>
      <c r="C216" s="3" t="s">
        <v>774</v>
      </c>
      <c r="D216" s="3" t="s">
        <v>134</v>
      </c>
      <c r="E216" s="3"/>
      <c r="F216" s="3" t="s">
        <v>775</v>
      </c>
      <c r="G216" s="3" t="s">
        <v>279</v>
      </c>
      <c r="H216" s="3" t="s">
        <v>462</v>
      </c>
      <c r="I216" s="3" t="s">
        <v>255</v>
      </c>
      <c r="J216" s="3"/>
      <c r="K216" s="8">
        <v>4.4899999999990428</v>
      </c>
      <c r="L216" s="3" t="s">
        <v>77</v>
      </c>
      <c r="M216" s="39">
        <v>2.8500000000000001E-2</v>
      </c>
      <c r="N216" s="39">
        <v>3.2099999999985168E-2</v>
      </c>
      <c r="O216" s="8">
        <v>243535.460685</v>
      </c>
      <c r="P216" s="8">
        <v>98.52</v>
      </c>
      <c r="Q216" s="8">
        <v>0</v>
      </c>
      <c r="R216" s="8">
        <v>239.93113586699999</v>
      </c>
      <c r="S216" s="39">
        <v>1.2011020945206156E-3</v>
      </c>
      <c r="T216" s="39">
        <v>1.528578707229373E-3</v>
      </c>
      <c r="U216" s="39">
        <v>2.0519447711221374E-4</v>
      </c>
    </row>
    <row r="217" spans="2:21" ht="15" x14ac:dyDescent="0.25">
      <c r="B217" s="9" t="s">
        <v>776</v>
      </c>
      <c r="C217" s="3" t="s">
        <v>777</v>
      </c>
      <c r="D217" s="3" t="s">
        <v>134</v>
      </c>
      <c r="E217" s="3"/>
      <c r="F217" s="3" t="s">
        <v>778</v>
      </c>
      <c r="G217" s="3" t="s">
        <v>779</v>
      </c>
      <c r="H217" s="3" t="s">
        <v>462</v>
      </c>
      <c r="I217" s="3" t="s">
        <v>255</v>
      </c>
      <c r="J217" s="3"/>
      <c r="K217" s="8">
        <v>4.6099999999986201</v>
      </c>
      <c r="L217" s="3" t="s">
        <v>77</v>
      </c>
      <c r="M217" s="39">
        <v>3.2500000000000001E-2</v>
      </c>
      <c r="N217" s="39">
        <v>3.2800000000014339E-2</v>
      </c>
      <c r="O217" s="8">
        <v>304419.32585700002</v>
      </c>
      <c r="P217" s="8">
        <v>99.99</v>
      </c>
      <c r="Q217" s="8">
        <v>0</v>
      </c>
      <c r="R217" s="8">
        <v>304.38888392400003</v>
      </c>
      <c r="S217" s="39">
        <v>6.6782056391935767E-4</v>
      </c>
      <c r="T217" s="39">
        <v>1.9392329594999193E-3</v>
      </c>
      <c r="U217" s="39">
        <v>2.6032018583106319E-4</v>
      </c>
    </row>
    <row r="218" spans="2:21" ht="15" x14ac:dyDescent="0.25">
      <c r="B218" s="9" t="s">
        <v>780</v>
      </c>
      <c r="C218" s="3" t="s">
        <v>781</v>
      </c>
      <c r="D218" s="3" t="s">
        <v>134</v>
      </c>
      <c r="E218" s="3"/>
      <c r="F218" s="3" t="s">
        <v>775</v>
      </c>
      <c r="G218" s="3" t="s">
        <v>279</v>
      </c>
      <c r="H218" s="3" t="s">
        <v>462</v>
      </c>
      <c r="I218" s="3" t="s">
        <v>255</v>
      </c>
      <c r="J218" s="3"/>
      <c r="K218" s="8">
        <v>3.1399999999972357</v>
      </c>
      <c r="L218" s="3" t="s">
        <v>77</v>
      </c>
      <c r="M218" s="39">
        <v>3.5000000000000003E-2</v>
      </c>
      <c r="N218" s="39">
        <v>2.7000000000051299E-2</v>
      </c>
      <c r="O218" s="8">
        <v>69406.834185999993</v>
      </c>
      <c r="P218" s="8">
        <v>103.91</v>
      </c>
      <c r="Q218" s="8">
        <v>0</v>
      </c>
      <c r="R218" s="8">
        <v>72.120641354</v>
      </c>
      <c r="S218" s="39">
        <v>1.7750200548821032E-4</v>
      </c>
      <c r="T218" s="39">
        <v>4.5947382496684636E-4</v>
      </c>
      <c r="U218" s="39">
        <v>6.1679186563909995E-5</v>
      </c>
    </row>
    <row r="219" spans="2:21" ht="15" x14ac:dyDescent="0.25">
      <c r="B219" s="9" t="s">
        <v>782</v>
      </c>
      <c r="C219" s="3" t="s">
        <v>783</v>
      </c>
      <c r="D219" s="3" t="s">
        <v>134</v>
      </c>
      <c r="E219" s="3"/>
      <c r="F219" s="3" t="s">
        <v>506</v>
      </c>
      <c r="G219" s="3" t="s">
        <v>283</v>
      </c>
      <c r="H219" s="3" t="s">
        <v>462</v>
      </c>
      <c r="I219" s="3" t="s">
        <v>255</v>
      </c>
      <c r="J219" s="3"/>
      <c r="K219" s="8">
        <v>0.64999999999812719</v>
      </c>
      <c r="L219" s="3" t="s">
        <v>77</v>
      </c>
      <c r="M219" s="39">
        <v>5.7500000000000002E-2</v>
      </c>
      <c r="N219" s="39">
        <v>1.7900000000039159E-2</v>
      </c>
      <c r="O219" s="8">
        <v>69067.249152000004</v>
      </c>
      <c r="P219" s="8">
        <v>103.11</v>
      </c>
      <c r="Q219" s="8">
        <v>0</v>
      </c>
      <c r="R219" s="8">
        <v>71.215240641999998</v>
      </c>
      <c r="S219" s="39">
        <v>5.5316963771119543E-4</v>
      </c>
      <c r="T219" s="39">
        <v>4.5370560216044623E-4</v>
      </c>
      <c r="U219" s="39">
        <v>6.0904867611913484E-5</v>
      </c>
    </row>
    <row r="220" spans="2:21" ht="15" x14ac:dyDescent="0.25">
      <c r="B220" s="9" t="s">
        <v>784</v>
      </c>
      <c r="C220" s="3" t="s">
        <v>785</v>
      </c>
      <c r="D220" s="3" t="s">
        <v>134</v>
      </c>
      <c r="E220" s="3"/>
      <c r="F220" s="3" t="s">
        <v>786</v>
      </c>
      <c r="G220" s="3" t="s">
        <v>787</v>
      </c>
      <c r="H220" s="3" t="s">
        <v>466</v>
      </c>
      <c r="I220" s="3" t="s">
        <v>76</v>
      </c>
      <c r="J220" s="3"/>
      <c r="K220" s="8">
        <v>3.5100000000002738</v>
      </c>
      <c r="L220" s="3" t="s">
        <v>77</v>
      </c>
      <c r="M220" s="39">
        <v>3.3500000000000002E-2</v>
      </c>
      <c r="N220" s="39">
        <v>2.4400000000006174E-2</v>
      </c>
      <c r="O220" s="8">
        <v>230743.30479600001</v>
      </c>
      <c r="P220" s="8">
        <v>104.08</v>
      </c>
      <c r="Q220" s="8">
        <v>0</v>
      </c>
      <c r="R220" s="8">
        <v>240.157631659</v>
      </c>
      <c r="S220" s="39">
        <v>4.7969546571413607E-4</v>
      </c>
      <c r="T220" s="39">
        <v>1.5300216906240758E-3</v>
      </c>
      <c r="U220" s="39">
        <v>2.0538818138256455E-4</v>
      </c>
    </row>
    <row r="221" spans="2:21" ht="15" x14ac:dyDescent="0.25">
      <c r="B221" s="9" t="s">
        <v>788</v>
      </c>
      <c r="C221" s="3" t="s">
        <v>789</v>
      </c>
      <c r="D221" s="3" t="s">
        <v>134</v>
      </c>
      <c r="E221" s="3"/>
      <c r="F221" s="3" t="s">
        <v>790</v>
      </c>
      <c r="G221" s="3" t="s">
        <v>746</v>
      </c>
      <c r="H221" s="3" t="s">
        <v>517</v>
      </c>
      <c r="I221" s="3" t="s">
        <v>76</v>
      </c>
      <c r="J221" s="3"/>
      <c r="K221" s="8">
        <v>3.2600000000017499</v>
      </c>
      <c r="L221" s="3" t="s">
        <v>77</v>
      </c>
      <c r="M221" s="39">
        <v>4.7500000000000001E-2</v>
      </c>
      <c r="N221" s="39">
        <v>2.8000000000017806E-2</v>
      </c>
      <c r="O221" s="8">
        <v>248998.96565200001</v>
      </c>
      <c r="P221" s="8">
        <v>106.47</v>
      </c>
      <c r="Q221" s="8">
        <v>0</v>
      </c>
      <c r="R221" s="8">
        <v>265.10919873699999</v>
      </c>
      <c r="S221" s="39">
        <v>4.9603363809713535E-4</v>
      </c>
      <c r="T221" s="39">
        <v>1.6889857784220782E-3</v>
      </c>
      <c r="U221" s="39">
        <v>2.2672731996997421E-4</v>
      </c>
    </row>
    <row r="222" spans="2:21" ht="15" x14ac:dyDescent="0.25">
      <c r="B222" s="9" t="s">
        <v>791</v>
      </c>
      <c r="C222" s="3" t="s">
        <v>792</v>
      </c>
      <c r="D222" s="3" t="s">
        <v>134</v>
      </c>
      <c r="E222" s="3"/>
      <c r="F222" s="3" t="s">
        <v>509</v>
      </c>
      <c r="G222" s="3" t="s">
        <v>279</v>
      </c>
      <c r="H222" s="3" t="s">
        <v>510</v>
      </c>
      <c r="I222" s="3" t="s">
        <v>255</v>
      </c>
      <c r="J222" s="3"/>
      <c r="K222" s="8">
        <v>1.9099999999998378</v>
      </c>
      <c r="L222" s="3" t="s">
        <v>77</v>
      </c>
      <c r="M222" s="39">
        <v>0.05</v>
      </c>
      <c r="N222" s="39">
        <v>3.1800000000024947E-2</v>
      </c>
      <c r="O222" s="8">
        <v>117095.914003</v>
      </c>
      <c r="P222" s="8">
        <v>103.5</v>
      </c>
      <c r="Q222" s="8">
        <v>0</v>
      </c>
      <c r="R222" s="8">
        <v>121.194271001</v>
      </c>
      <c r="S222" s="39">
        <v>9.5588501226938783E-4</v>
      </c>
      <c r="T222" s="39">
        <v>7.7211730532966965E-4</v>
      </c>
      <c r="U222" s="39">
        <v>1.0364805291811445E-4</v>
      </c>
    </row>
    <row r="223" spans="2:21" ht="15" x14ac:dyDescent="0.25">
      <c r="B223" s="9" t="s">
        <v>793</v>
      </c>
      <c r="C223" s="3" t="s">
        <v>794</v>
      </c>
      <c r="D223" s="3" t="s">
        <v>134</v>
      </c>
      <c r="E223" s="3"/>
      <c r="F223" s="3" t="s">
        <v>509</v>
      </c>
      <c r="G223" s="3" t="s">
        <v>279</v>
      </c>
      <c r="H223" s="3" t="s">
        <v>510</v>
      </c>
      <c r="I223" s="3" t="s">
        <v>255</v>
      </c>
      <c r="J223" s="3"/>
      <c r="K223" s="8">
        <v>2.3199999999993066</v>
      </c>
      <c r="L223" s="3" t="s">
        <v>77</v>
      </c>
      <c r="M223" s="39">
        <v>4.6500000000000007E-2</v>
      </c>
      <c r="N223" s="39">
        <v>3.4999999999980852E-2</v>
      </c>
      <c r="O223" s="8">
        <v>164331.78985199999</v>
      </c>
      <c r="P223" s="8">
        <v>102.72</v>
      </c>
      <c r="Q223" s="8">
        <v>0</v>
      </c>
      <c r="R223" s="8">
        <v>168.801614532</v>
      </c>
      <c r="S223" s="39">
        <v>1.0207522508217811E-3</v>
      </c>
      <c r="T223" s="39">
        <v>1.0754192147141182E-3</v>
      </c>
      <c r="U223" s="39">
        <v>1.4436291857006616E-4</v>
      </c>
    </row>
    <row r="224" spans="2:21" ht="15" x14ac:dyDescent="0.25">
      <c r="B224" s="9" t="s">
        <v>795</v>
      </c>
      <c r="C224" s="3" t="s">
        <v>796</v>
      </c>
      <c r="D224" s="3" t="s">
        <v>134</v>
      </c>
      <c r="E224" s="3"/>
      <c r="F224" s="3" t="s">
        <v>513</v>
      </c>
      <c r="G224" s="3" t="s">
        <v>417</v>
      </c>
      <c r="H224" s="3" t="s">
        <v>510</v>
      </c>
      <c r="I224" s="3" t="s">
        <v>255</v>
      </c>
      <c r="J224" s="3"/>
      <c r="K224" s="8">
        <v>3.2599999999989762</v>
      </c>
      <c r="L224" s="3" t="s">
        <v>77</v>
      </c>
      <c r="M224" s="39">
        <v>4.3499999999999997E-2</v>
      </c>
      <c r="N224" s="39">
        <v>2.730000000001008E-2</v>
      </c>
      <c r="O224" s="8">
        <v>416039.745337</v>
      </c>
      <c r="P224" s="8">
        <v>107.5</v>
      </c>
      <c r="Q224" s="8">
        <v>0</v>
      </c>
      <c r="R224" s="8">
        <v>447.24272623799999</v>
      </c>
      <c r="S224" s="39">
        <v>2.4079857927188542E-3</v>
      </c>
      <c r="T224" s="39">
        <v>2.8493413571366779E-3</v>
      </c>
      <c r="U224" s="39">
        <v>3.8249198888267171E-4</v>
      </c>
    </row>
    <row r="225" spans="2:21" ht="15" x14ac:dyDescent="0.25">
      <c r="B225" s="9" t="s">
        <v>797</v>
      </c>
      <c r="C225" s="3" t="s">
        <v>798</v>
      </c>
      <c r="D225" s="3" t="s">
        <v>134</v>
      </c>
      <c r="E225" s="3"/>
      <c r="F225" s="3" t="s">
        <v>513</v>
      </c>
      <c r="G225" s="3" t="s">
        <v>417</v>
      </c>
      <c r="H225" s="3" t="s">
        <v>510</v>
      </c>
      <c r="I225" s="3" t="s">
        <v>255</v>
      </c>
      <c r="J225" s="3"/>
      <c r="K225" s="8">
        <v>6.1900000000026347</v>
      </c>
      <c r="L225" s="3" t="s">
        <v>77</v>
      </c>
      <c r="M225" s="39">
        <v>3.27E-2</v>
      </c>
      <c r="N225" s="39">
        <v>3.4900000000004067E-2</v>
      </c>
      <c r="O225" s="8">
        <v>184468.42078700001</v>
      </c>
      <c r="P225" s="8">
        <v>99.11</v>
      </c>
      <c r="Q225" s="8">
        <v>0</v>
      </c>
      <c r="R225" s="8">
        <v>182.82665184699999</v>
      </c>
      <c r="S225" s="39">
        <v>8.2721264926905835E-4</v>
      </c>
      <c r="T225" s="39">
        <v>1.1647714087523703E-3</v>
      </c>
      <c r="U225" s="39">
        <v>1.5635744436569269E-4</v>
      </c>
    </row>
    <row r="226" spans="2:21" ht="15" x14ac:dyDescent="0.25">
      <c r="B226" s="9" t="s">
        <v>799</v>
      </c>
      <c r="C226" s="3" t="s">
        <v>800</v>
      </c>
      <c r="D226" s="3" t="s">
        <v>134</v>
      </c>
      <c r="E226" s="3"/>
      <c r="F226" s="3" t="s">
        <v>801</v>
      </c>
      <c r="G226" s="3" t="s">
        <v>279</v>
      </c>
      <c r="H226" s="3" t="s">
        <v>510</v>
      </c>
      <c r="I226" s="3" t="s">
        <v>255</v>
      </c>
      <c r="J226" s="3"/>
      <c r="K226" s="8">
        <v>2.1899999999992596</v>
      </c>
      <c r="L226" s="3" t="s">
        <v>77</v>
      </c>
      <c r="M226" s="39">
        <v>3.9E-2</v>
      </c>
      <c r="N226" s="39">
        <v>2.8199999999994067E-2</v>
      </c>
      <c r="O226" s="8">
        <v>331656.83711600001</v>
      </c>
      <c r="P226" s="8">
        <v>103.39</v>
      </c>
      <c r="Q226" s="8">
        <v>0</v>
      </c>
      <c r="R226" s="8">
        <v>342.90000387100002</v>
      </c>
      <c r="S226" s="39">
        <v>1.0286837426363939E-3</v>
      </c>
      <c r="T226" s="39">
        <v>2.1845836836976002E-3</v>
      </c>
      <c r="U226" s="39">
        <v>2.9325575749822205E-4</v>
      </c>
    </row>
    <row r="227" spans="2:21" ht="15" x14ac:dyDescent="0.25">
      <c r="B227" s="9" t="s">
        <v>802</v>
      </c>
      <c r="C227" s="3" t="s">
        <v>803</v>
      </c>
      <c r="D227" s="3" t="s">
        <v>134</v>
      </c>
      <c r="E227" s="3"/>
      <c r="F227" s="3" t="s">
        <v>801</v>
      </c>
      <c r="G227" s="3" t="s">
        <v>279</v>
      </c>
      <c r="H227" s="3" t="s">
        <v>510</v>
      </c>
      <c r="I227" s="3" t="s">
        <v>255</v>
      </c>
      <c r="J227" s="3"/>
      <c r="K227" s="8">
        <v>4.4999999999998437</v>
      </c>
      <c r="L227" s="3" t="s">
        <v>77</v>
      </c>
      <c r="M227" s="39">
        <v>2.75E-2</v>
      </c>
      <c r="N227" s="39">
        <v>5.3199999999982997E-2</v>
      </c>
      <c r="O227" s="8">
        <v>224644.283085</v>
      </c>
      <c r="P227" s="8">
        <v>90.09</v>
      </c>
      <c r="Q227" s="8">
        <v>0</v>
      </c>
      <c r="R227" s="8">
        <v>202.38203466899998</v>
      </c>
      <c r="S227" s="39">
        <v>1.0971477003267351E-3</v>
      </c>
      <c r="T227" s="39">
        <v>1.2893569140283428E-3</v>
      </c>
      <c r="U227" s="39">
        <v>1.7308164540941957E-4</v>
      </c>
    </row>
    <row r="228" spans="2:21" ht="15" x14ac:dyDescent="0.25">
      <c r="B228" s="9" t="s">
        <v>804</v>
      </c>
      <c r="C228" s="3" t="s">
        <v>805</v>
      </c>
      <c r="D228" s="3" t="s">
        <v>134</v>
      </c>
      <c r="E228" s="3"/>
      <c r="F228" s="3" t="s">
        <v>516</v>
      </c>
      <c r="G228" s="3" t="s">
        <v>279</v>
      </c>
      <c r="H228" s="3" t="s">
        <v>517</v>
      </c>
      <c r="I228" s="3" t="s">
        <v>76</v>
      </c>
      <c r="J228" s="3"/>
      <c r="K228" s="8">
        <v>2.8199999999991414</v>
      </c>
      <c r="L228" s="3" t="s">
        <v>77</v>
      </c>
      <c r="M228" s="39">
        <v>4.2000000000000003E-2</v>
      </c>
      <c r="N228" s="39">
        <v>3.7600000000009841E-2</v>
      </c>
      <c r="O228" s="8">
        <v>463565.47648299998</v>
      </c>
      <c r="P228" s="8">
        <v>101.31</v>
      </c>
      <c r="Q228" s="8">
        <v>42.142242494000001</v>
      </c>
      <c r="R228" s="8">
        <v>511.78042668099999</v>
      </c>
      <c r="S228" s="39">
        <v>9.4857468848915164E-4</v>
      </c>
      <c r="T228" s="39">
        <v>2.9920207140104291E-3</v>
      </c>
      <c r="U228" s="39">
        <v>4.0164508573659979E-4</v>
      </c>
    </row>
    <row r="229" spans="2:21" ht="15" x14ac:dyDescent="0.25">
      <c r="B229" s="9" t="s">
        <v>806</v>
      </c>
      <c r="C229" s="3" t="s">
        <v>807</v>
      </c>
      <c r="D229" s="3" t="s">
        <v>134</v>
      </c>
      <c r="E229" s="3"/>
      <c r="F229" s="3" t="s">
        <v>465</v>
      </c>
      <c r="G229" s="3" t="s">
        <v>279</v>
      </c>
      <c r="H229" s="3" t="s">
        <v>517</v>
      </c>
      <c r="I229" s="3" t="s">
        <v>76</v>
      </c>
      <c r="J229" s="3"/>
      <c r="K229" s="8">
        <v>5.4300000000006197</v>
      </c>
      <c r="L229" s="3" t="s">
        <v>77</v>
      </c>
      <c r="M229" s="39">
        <v>4.9000000000000002E-2</v>
      </c>
      <c r="N229" s="39">
        <v>4.2999999999988742E-2</v>
      </c>
      <c r="O229" s="8">
        <v>388426.87013300002</v>
      </c>
      <c r="P229" s="8">
        <v>104.7</v>
      </c>
      <c r="Q229" s="8">
        <v>0</v>
      </c>
      <c r="R229" s="8">
        <v>406.682933026</v>
      </c>
      <c r="S229" s="39">
        <v>7.4777727777257386E-4</v>
      </c>
      <c r="T229" s="39">
        <v>2.5909387281929414E-3</v>
      </c>
      <c r="U229" s="39">
        <v>3.4780434598946544E-4</v>
      </c>
    </row>
    <row r="230" spans="2:21" ht="15" x14ac:dyDescent="0.25">
      <c r="B230" s="9" t="s">
        <v>808</v>
      </c>
      <c r="C230" s="3" t="s">
        <v>809</v>
      </c>
      <c r="D230" s="3" t="s">
        <v>134</v>
      </c>
      <c r="E230" s="3"/>
      <c r="F230" s="3" t="s">
        <v>810</v>
      </c>
      <c r="G230" s="3" t="s">
        <v>811</v>
      </c>
      <c r="H230" s="3" t="s">
        <v>510</v>
      </c>
      <c r="I230" s="3" t="s">
        <v>255</v>
      </c>
      <c r="J230" s="3"/>
      <c r="K230" s="8">
        <v>4.6099999999999479</v>
      </c>
      <c r="L230" s="3" t="s">
        <v>77</v>
      </c>
      <c r="M230" s="39">
        <v>3.6000000000000004E-2</v>
      </c>
      <c r="N230" s="39">
        <v>6.9999999999998563E-2</v>
      </c>
      <c r="O230" s="8">
        <v>1564794.788347</v>
      </c>
      <c r="P230" s="8">
        <v>87.45</v>
      </c>
      <c r="Q230" s="8">
        <v>0</v>
      </c>
      <c r="R230" s="8">
        <v>1368.4130424599998</v>
      </c>
      <c r="S230" s="39">
        <v>6.9848646849680733E-4</v>
      </c>
      <c r="T230" s="39">
        <v>8.718030829307697E-3</v>
      </c>
      <c r="U230" s="39">
        <v>1.1702974593375108E-3</v>
      </c>
    </row>
    <row r="231" spans="2:21" ht="15" x14ac:dyDescent="0.25">
      <c r="B231" s="9" t="s">
        <v>812</v>
      </c>
      <c r="C231" s="3" t="s">
        <v>813</v>
      </c>
      <c r="D231" s="3" t="s">
        <v>134</v>
      </c>
      <c r="E231" s="3"/>
      <c r="F231" s="3" t="s">
        <v>524</v>
      </c>
      <c r="G231" s="3" t="s">
        <v>452</v>
      </c>
      <c r="H231" s="3" t="s">
        <v>510</v>
      </c>
      <c r="I231" s="3" t="s">
        <v>255</v>
      </c>
      <c r="J231" s="3"/>
      <c r="K231" s="8">
        <v>3.8899999999998429</v>
      </c>
      <c r="L231" s="3" t="s">
        <v>77</v>
      </c>
      <c r="M231" s="39">
        <v>4.2999999999999997E-2</v>
      </c>
      <c r="N231" s="39">
        <v>5.1499999999998804E-2</v>
      </c>
      <c r="O231" s="8">
        <v>1685509.917839</v>
      </c>
      <c r="P231" s="8">
        <v>98.55</v>
      </c>
      <c r="Q231" s="8">
        <v>0</v>
      </c>
      <c r="R231" s="8">
        <v>1661.0700240400001</v>
      </c>
      <c r="S231" s="39">
        <v>5.145547079952338E-4</v>
      </c>
      <c r="T231" s="39">
        <v>1.0582520942058984E-2</v>
      </c>
      <c r="U231" s="39">
        <v>1.4205842597210803E-3</v>
      </c>
    </row>
    <row r="232" spans="2:21" ht="15" x14ac:dyDescent="0.25">
      <c r="B232" s="9" t="s">
        <v>814</v>
      </c>
      <c r="C232" s="3" t="s">
        <v>815</v>
      </c>
      <c r="D232" s="3" t="s">
        <v>134</v>
      </c>
      <c r="E232" s="3"/>
      <c r="F232" s="3" t="s">
        <v>524</v>
      </c>
      <c r="G232" s="3" t="s">
        <v>452</v>
      </c>
      <c r="H232" s="3" t="s">
        <v>510</v>
      </c>
      <c r="I232" s="3" t="s">
        <v>255</v>
      </c>
      <c r="J232" s="3"/>
      <c r="K232" s="8">
        <v>5.8200000000013148</v>
      </c>
      <c r="L232" s="3" t="s">
        <v>77</v>
      </c>
      <c r="M232" s="39">
        <v>4.4800000000000006E-2</v>
      </c>
      <c r="N232" s="39">
        <v>6.2300000000000043E-2</v>
      </c>
      <c r="O232" s="8">
        <v>386136.72628399997</v>
      </c>
      <c r="P232" s="8">
        <v>90.95</v>
      </c>
      <c r="Q232" s="8">
        <v>0</v>
      </c>
      <c r="R232" s="8">
        <v>351.19135260100001</v>
      </c>
      <c r="S232" s="39">
        <v>7.4157235698866901E-4</v>
      </c>
      <c r="T232" s="39">
        <v>2.2374070868674029E-3</v>
      </c>
      <c r="U232" s="39">
        <v>3.0034670449457379E-4</v>
      </c>
    </row>
    <row r="233" spans="2:21" ht="15" x14ac:dyDescent="0.25">
      <c r="B233" s="9" t="s">
        <v>816</v>
      </c>
      <c r="C233" s="3" t="s">
        <v>817</v>
      </c>
      <c r="D233" s="3" t="s">
        <v>134</v>
      </c>
      <c r="E233" s="3"/>
      <c r="F233" s="3" t="s">
        <v>818</v>
      </c>
      <c r="G233" s="3" t="s">
        <v>279</v>
      </c>
      <c r="H233" s="3" t="s">
        <v>510</v>
      </c>
      <c r="I233" s="3" t="s">
        <v>255</v>
      </c>
      <c r="J233" s="3"/>
      <c r="K233" s="8">
        <v>3.7400000000004763</v>
      </c>
      <c r="L233" s="3" t="s">
        <v>77</v>
      </c>
      <c r="M233" s="39">
        <v>5.5500000000000001E-2</v>
      </c>
      <c r="N233" s="39">
        <v>0.10670000000000908</v>
      </c>
      <c r="O233" s="8">
        <v>304597.83734899998</v>
      </c>
      <c r="P233" s="8">
        <v>85.77</v>
      </c>
      <c r="Q233" s="8">
        <v>0</v>
      </c>
      <c r="R233" s="8">
        <v>261.253565111</v>
      </c>
      <c r="S233" s="39">
        <v>5.6177304161687022E-4</v>
      </c>
      <c r="T233" s="39">
        <v>1.6644218991144414E-3</v>
      </c>
      <c r="U233" s="39">
        <v>2.2342989580297534E-4</v>
      </c>
    </row>
    <row r="234" spans="2:21" ht="15" x14ac:dyDescent="0.25">
      <c r="B234" s="9" t="s">
        <v>819</v>
      </c>
      <c r="C234" s="3" t="s">
        <v>820</v>
      </c>
      <c r="D234" s="3" t="s">
        <v>134</v>
      </c>
      <c r="E234" s="3"/>
      <c r="F234" s="3" t="s">
        <v>821</v>
      </c>
      <c r="G234" s="3" t="s">
        <v>279</v>
      </c>
      <c r="H234" s="3" t="s">
        <v>510</v>
      </c>
      <c r="I234" s="3" t="s">
        <v>255</v>
      </c>
      <c r="J234" s="3"/>
      <c r="K234" s="8">
        <v>3.1599999999999544</v>
      </c>
      <c r="L234" s="3" t="s">
        <v>77</v>
      </c>
      <c r="M234" s="39">
        <v>3.85E-2</v>
      </c>
      <c r="N234" s="39">
        <v>2.6200000000023017E-2</v>
      </c>
      <c r="O234" s="8">
        <v>202946.21723800001</v>
      </c>
      <c r="P234" s="8">
        <v>103.97</v>
      </c>
      <c r="Q234" s="8">
        <v>0</v>
      </c>
      <c r="R234" s="8">
        <v>211.00318206200001</v>
      </c>
      <c r="S234" s="39">
        <v>9.1679865397264234E-4</v>
      </c>
      <c r="T234" s="39">
        <v>1.3442814334710001E-3</v>
      </c>
      <c r="U234" s="39">
        <v>1.804546436033454E-4</v>
      </c>
    </row>
    <row r="235" spans="2:21" ht="15" x14ac:dyDescent="0.25">
      <c r="B235" s="9" t="s">
        <v>822</v>
      </c>
      <c r="C235" s="3" t="s">
        <v>823</v>
      </c>
      <c r="D235" s="3" t="s">
        <v>134</v>
      </c>
      <c r="E235" s="3"/>
      <c r="F235" s="3" t="s">
        <v>527</v>
      </c>
      <c r="G235" s="3" t="s">
        <v>452</v>
      </c>
      <c r="H235" s="3" t="s">
        <v>517</v>
      </c>
      <c r="I235" s="3" t="s">
        <v>76</v>
      </c>
      <c r="J235" s="3"/>
      <c r="K235" s="8">
        <v>4.9800000000003299</v>
      </c>
      <c r="L235" s="3" t="s">
        <v>77</v>
      </c>
      <c r="M235" s="39">
        <v>3.3500000000000002E-2</v>
      </c>
      <c r="N235" s="39">
        <v>3.5800000000008263E-2</v>
      </c>
      <c r="O235" s="8">
        <v>539161.84740800003</v>
      </c>
      <c r="P235" s="8">
        <v>99.88</v>
      </c>
      <c r="Q235" s="8">
        <v>0</v>
      </c>
      <c r="R235" s="8">
        <v>538.51485314199999</v>
      </c>
      <c r="S235" s="39">
        <v>9.7400573281955971E-4</v>
      </c>
      <c r="T235" s="39">
        <v>3.4308274958357809E-3</v>
      </c>
      <c r="U235" s="39">
        <v>4.6054995450397237E-4</v>
      </c>
    </row>
    <row r="236" spans="2:21" ht="15" x14ac:dyDescent="0.25">
      <c r="B236" s="9" t="s">
        <v>824</v>
      </c>
      <c r="C236" s="3" t="s">
        <v>825</v>
      </c>
      <c r="D236" s="3" t="s">
        <v>134</v>
      </c>
      <c r="E236" s="3"/>
      <c r="F236" s="3" t="s">
        <v>826</v>
      </c>
      <c r="G236" s="3" t="s">
        <v>279</v>
      </c>
      <c r="H236" s="3" t="s">
        <v>510</v>
      </c>
      <c r="I236" s="3" t="s">
        <v>255</v>
      </c>
      <c r="J236" s="3"/>
      <c r="K236" s="8">
        <v>2.8000000000011722</v>
      </c>
      <c r="L236" s="3" t="s">
        <v>77</v>
      </c>
      <c r="M236" s="39">
        <v>3.3500000000000002E-2</v>
      </c>
      <c r="N236" s="39">
        <v>2.3800000000002451E-2</v>
      </c>
      <c r="O236" s="8">
        <v>321195.40812799998</v>
      </c>
      <c r="P236" s="8">
        <v>103.6</v>
      </c>
      <c r="Q236" s="8">
        <v>0</v>
      </c>
      <c r="R236" s="8">
        <v>332.75844278</v>
      </c>
      <c r="S236" s="39">
        <v>1.0533898126959555E-3</v>
      </c>
      <c r="T236" s="39">
        <v>2.1199727515409592E-3</v>
      </c>
      <c r="U236" s="39">
        <v>2.8458246748252824E-4</v>
      </c>
    </row>
    <row r="237" spans="2:21" ht="15" x14ac:dyDescent="0.25">
      <c r="B237" s="9" t="s">
        <v>827</v>
      </c>
      <c r="C237" s="3" t="s">
        <v>828</v>
      </c>
      <c r="D237" s="3" t="s">
        <v>134</v>
      </c>
      <c r="E237" s="3"/>
      <c r="F237" s="3" t="s">
        <v>826</v>
      </c>
      <c r="G237" s="3" t="s">
        <v>279</v>
      </c>
      <c r="H237" s="3" t="s">
        <v>510</v>
      </c>
      <c r="I237" s="3" t="s">
        <v>255</v>
      </c>
      <c r="J237" s="3"/>
      <c r="K237" s="8">
        <v>4.8600000000009862</v>
      </c>
      <c r="L237" s="3" t="s">
        <v>77</v>
      </c>
      <c r="M237" s="39">
        <v>2.4500000000000001E-2</v>
      </c>
      <c r="N237" s="39">
        <v>3.5700000000002112E-2</v>
      </c>
      <c r="O237" s="8">
        <v>152219.81023900001</v>
      </c>
      <c r="P237" s="8">
        <v>94.92</v>
      </c>
      <c r="Q237" s="8">
        <v>0</v>
      </c>
      <c r="R237" s="8">
        <v>144.487043879</v>
      </c>
      <c r="S237" s="39">
        <v>1.4850713194048783E-3</v>
      </c>
      <c r="T237" s="39">
        <v>9.2051337124658889E-4</v>
      </c>
      <c r="U237" s="39">
        <v>1.2356855358145558E-4</v>
      </c>
    </row>
    <row r="238" spans="2:21" ht="15" x14ac:dyDescent="0.25">
      <c r="B238" s="9" t="s">
        <v>829</v>
      </c>
      <c r="C238" s="3" t="s">
        <v>830</v>
      </c>
      <c r="D238" s="3" t="s">
        <v>134</v>
      </c>
      <c r="E238" s="3"/>
      <c r="F238" s="3" t="s">
        <v>831</v>
      </c>
      <c r="G238" s="3" t="s">
        <v>279</v>
      </c>
      <c r="H238" s="3" t="s">
        <v>554</v>
      </c>
      <c r="I238" s="3" t="s">
        <v>255</v>
      </c>
      <c r="J238" s="3"/>
      <c r="K238" s="8">
        <v>4.8899999999987829</v>
      </c>
      <c r="L238" s="3" t="s">
        <v>77</v>
      </c>
      <c r="M238" s="39">
        <v>0.03</v>
      </c>
      <c r="N238" s="39">
        <v>6.2299999999984944E-2</v>
      </c>
      <c r="O238" s="8">
        <v>153052.021645</v>
      </c>
      <c r="P238" s="8">
        <v>88.11</v>
      </c>
      <c r="Q238" s="8">
        <v>0</v>
      </c>
      <c r="R238" s="8">
        <v>134.85413622799999</v>
      </c>
      <c r="S238" s="39">
        <v>2.0400435280623906E-4</v>
      </c>
      <c r="T238" s="39">
        <v>8.5914302233035733E-4</v>
      </c>
      <c r="U238" s="39">
        <v>1.1533027537144084E-4</v>
      </c>
    </row>
    <row r="239" spans="2:21" ht="15" x14ac:dyDescent="0.25">
      <c r="B239" s="9" t="s">
        <v>832</v>
      </c>
      <c r="C239" s="3" t="s">
        <v>833</v>
      </c>
      <c r="D239" s="3" t="s">
        <v>134</v>
      </c>
      <c r="E239" s="3"/>
      <c r="F239" s="3" t="s">
        <v>831</v>
      </c>
      <c r="G239" s="3" t="s">
        <v>279</v>
      </c>
      <c r="H239" s="3" t="s">
        <v>554</v>
      </c>
      <c r="I239" s="3" t="s">
        <v>255</v>
      </c>
      <c r="J239" s="3"/>
      <c r="K239" s="8">
        <v>2.3099999999973995</v>
      </c>
      <c r="L239" s="3" t="s">
        <v>77</v>
      </c>
      <c r="M239" s="39">
        <v>6.8499999999999991E-2</v>
      </c>
      <c r="N239" s="39">
        <v>0.25270000000001425</v>
      </c>
      <c r="O239" s="8">
        <v>245587.44461100001</v>
      </c>
      <c r="P239" s="8">
        <v>68.16</v>
      </c>
      <c r="Q239" s="8">
        <v>0</v>
      </c>
      <c r="R239" s="8">
        <v>167.392402272</v>
      </c>
      <c r="S239" s="39">
        <v>5.152455290729429E-4</v>
      </c>
      <c r="T239" s="39">
        <v>1.0664412559059848E-3</v>
      </c>
      <c r="U239" s="39">
        <v>1.4315772870679175E-4</v>
      </c>
    </row>
    <row r="240" spans="2:21" ht="15" x14ac:dyDescent="0.25">
      <c r="B240" s="9" t="s">
        <v>834</v>
      </c>
      <c r="C240" s="3" t="s">
        <v>835</v>
      </c>
      <c r="D240" s="3" t="s">
        <v>134</v>
      </c>
      <c r="E240" s="3"/>
      <c r="F240" s="3" t="s">
        <v>836</v>
      </c>
      <c r="G240" s="3" t="s">
        <v>279</v>
      </c>
      <c r="H240" s="3" t="s">
        <v>572</v>
      </c>
      <c r="I240" s="3" t="s">
        <v>76</v>
      </c>
      <c r="J240" s="3"/>
      <c r="K240" s="8">
        <v>4.2799999999987026</v>
      </c>
      <c r="L240" s="3" t="s">
        <v>77</v>
      </c>
      <c r="M240" s="39">
        <v>5.4000000000000006E-2</v>
      </c>
      <c r="N240" s="39">
        <v>0.10220000000002534</v>
      </c>
      <c r="O240" s="8">
        <v>166810.100867</v>
      </c>
      <c r="P240" s="8">
        <v>82.57</v>
      </c>
      <c r="Q240" s="8">
        <v>0</v>
      </c>
      <c r="R240" s="8">
        <v>137.73510024999999</v>
      </c>
      <c r="S240" s="39">
        <v>3.5581752202820769E-4</v>
      </c>
      <c r="T240" s="39">
        <v>8.7749737323362747E-4</v>
      </c>
      <c r="U240" s="39">
        <v>1.1779414027974972E-4</v>
      </c>
    </row>
    <row r="241" spans="2:21" ht="15" x14ac:dyDescent="0.25">
      <c r="B241" s="9" t="s">
        <v>837</v>
      </c>
      <c r="C241" s="3" t="s">
        <v>838</v>
      </c>
      <c r="D241" s="3" t="s">
        <v>134</v>
      </c>
      <c r="E241" s="3"/>
      <c r="F241" s="3" t="s">
        <v>839</v>
      </c>
      <c r="G241" s="3" t="s">
        <v>279</v>
      </c>
      <c r="H241" s="3" t="s">
        <v>554</v>
      </c>
      <c r="I241" s="3" t="s">
        <v>255</v>
      </c>
      <c r="J241" s="3"/>
      <c r="K241" s="8">
        <v>0.97999999999904008</v>
      </c>
      <c r="L241" s="3" t="s">
        <v>77</v>
      </c>
      <c r="M241" s="39">
        <v>5.7694000000000002E-2</v>
      </c>
      <c r="N241" s="39">
        <v>0.13730000000000323</v>
      </c>
      <c r="O241" s="8">
        <v>124305.552495</v>
      </c>
      <c r="P241" s="8">
        <v>92.41</v>
      </c>
      <c r="Q241" s="8">
        <v>0</v>
      </c>
      <c r="R241" s="8">
        <v>114.870761042</v>
      </c>
      <c r="S241" s="39">
        <v>2.3677248094285716E-4</v>
      </c>
      <c r="T241" s="39">
        <v>7.3183081794506275E-4</v>
      </c>
      <c r="U241" s="39">
        <v>9.8240045679445152E-5</v>
      </c>
    </row>
    <row r="242" spans="2:21" ht="15" x14ac:dyDescent="0.25">
      <c r="B242" s="9" t="s">
        <v>840</v>
      </c>
      <c r="C242" s="3" t="s">
        <v>841</v>
      </c>
      <c r="D242" s="3" t="s">
        <v>134</v>
      </c>
      <c r="E242" s="3"/>
      <c r="F242" s="3" t="s">
        <v>839</v>
      </c>
      <c r="G242" s="3" t="s">
        <v>279</v>
      </c>
      <c r="H242" s="3" t="s">
        <v>554</v>
      </c>
      <c r="I242" s="3" t="s">
        <v>255</v>
      </c>
      <c r="J242" s="3"/>
      <c r="K242" s="8">
        <v>2.2800000000014089</v>
      </c>
      <c r="L242" s="3" t="s">
        <v>77</v>
      </c>
      <c r="M242" s="39">
        <v>6.25E-2</v>
      </c>
      <c r="N242" s="39">
        <v>0.2296000000000151</v>
      </c>
      <c r="O242" s="8">
        <v>276894.633523</v>
      </c>
      <c r="P242" s="8">
        <v>71.459999999999994</v>
      </c>
      <c r="Q242" s="8">
        <v>0</v>
      </c>
      <c r="R242" s="8">
        <v>197.868905122</v>
      </c>
      <c r="S242" s="39">
        <v>4.6149105587166663E-4</v>
      </c>
      <c r="T242" s="39">
        <v>1.2606041900286697E-3</v>
      </c>
      <c r="U242" s="39">
        <v>1.6922191601585854E-4</v>
      </c>
    </row>
    <row r="243" spans="2:21" ht="15" x14ac:dyDescent="0.25">
      <c r="B243" s="9" t="s">
        <v>842</v>
      </c>
      <c r="C243" s="3" t="s">
        <v>843</v>
      </c>
      <c r="D243" s="3" t="s">
        <v>134</v>
      </c>
      <c r="E243" s="3"/>
      <c r="F243" s="3" t="s">
        <v>571</v>
      </c>
      <c r="G243" s="3" t="s">
        <v>383</v>
      </c>
      <c r="H243" s="3" t="s">
        <v>572</v>
      </c>
      <c r="I243" s="3" t="s">
        <v>76</v>
      </c>
      <c r="J243" s="3"/>
      <c r="K243" s="8">
        <v>1.9200000000053807</v>
      </c>
      <c r="L243" s="3" t="s">
        <v>77</v>
      </c>
      <c r="M243" s="39">
        <v>0.06</v>
      </c>
      <c r="N243" s="39">
        <v>2.1999999999945428E-2</v>
      </c>
      <c r="O243" s="8">
        <v>81791.081067000006</v>
      </c>
      <c r="P243" s="8">
        <v>107.39</v>
      </c>
      <c r="Q243" s="8">
        <v>0</v>
      </c>
      <c r="R243" s="8">
        <v>87.835441953</v>
      </c>
      <c r="S243" s="39">
        <v>1.9933313375181285E-4</v>
      </c>
      <c r="T243" s="39">
        <v>5.595913420084963E-4</v>
      </c>
      <c r="U243" s="39">
        <v>7.5118835737337741E-5</v>
      </c>
    </row>
    <row r="244" spans="2:21" ht="15" x14ac:dyDescent="0.25">
      <c r="B244" s="9" t="s">
        <v>844</v>
      </c>
      <c r="C244" s="3" t="s">
        <v>845</v>
      </c>
      <c r="D244" s="3" t="s">
        <v>134</v>
      </c>
      <c r="E244" s="3"/>
      <c r="F244" s="3" t="s">
        <v>571</v>
      </c>
      <c r="G244" s="3" t="s">
        <v>383</v>
      </c>
      <c r="H244" s="3" t="s">
        <v>572</v>
      </c>
      <c r="I244" s="3" t="s">
        <v>76</v>
      </c>
      <c r="J244" s="3"/>
      <c r="K244" s="8">
        <v>3.470000000000002</v>
      </c>
      <c r="L244" s="3" t="s">
        <v>77</v>
      </c>
      <c r="M244" s="39">
        <v>5.9000000000000004E-2</v>
      </c>
      <c r="N244" s="39">
        <v>3.2900000000002455E-2</v>
      </c>
      <c r="O244" s="8">
        <v>582592.43937000004</v>
      </c>
      <c r="P244" s="8">
        <v>109.3</v>
      </c>
      <c r="Q244" s="8">
        <v>0</v>
      </c>
      <c r="R244" s="8">
        <v>636.77353620099996</v>
      </c>
      <c r="S244" s="39">
        <v>6.5507740984697808E-4</v>
      </c>
      <c r="T244" s="39">
        <v>4.0568243268916905E-3</v>
      </c>
      <c r="U244" s="39">
        <v>5.4458297930990091E-4</v>
      </c>
    </row>
    <row r="245" spans="2:21" ht="15" x14ac:dyDescent="0.25">
      <c r="B245" s="9" t="s">
        <v>846</v>
      </c>
      <c r="C245" s="3" t="s">
        <v>847</v>
      </c>
      <c r="D245" s="3" t="s">
        <v>134</v>
      </c>
      <c r="E245" s="3"/>
      <c r="F245" s="3" t="s">
        <v>848</v>
      </c>
      <c r="G245" s="3" t="s">
        <v>279</v>
      </c>
      <c r="H245" s="3" t="s">
        <v>572</v>
      </c>
      <c r="I245" s="3" t="s">
        <v>76</v>
      </c>
      <c r="J245" s="3"/>
      <c r="K245" s="8">
        <v>3.5100000000082168</v>
      </c>
      <c r="L245" s="3" t="s">
        <v>77</v>
      </c>
      <c r="M245" s="39">
        <v>5.0499999999999996E-2</v>
      </c>
      <c r="N245" s="39">
        <v>4.69999999999893E-2</v>
      </c>
      <c r="O245" s="8">
        <v>27121.925372000002</v>
      </c>
      <c r="P245" s="8">
        <v>103.54</v>
      </c>
      <c r="Q245" s="8">
        <v>0</v>
      </c>
      <c r="R245" s="8">
        <v>28.082041499999999</v>
      </c>
      <c r="S245" s="39">
        <v>5.0225787725925925E-4</v>
      </c>
      <c r="T245" s="39">
        <v>1.7890804599960872E-4</v>
      </c>
      <c r="U245" s="39">
        <v>2.4016390373903645E-5</v>
      </c>
    </row>
    <row r="246" spans="2:21" ht="15" x14ac:dyDescent="0.25">
      <c r="B246" s="9" t="s">
        <v>849</v>
      </c>
      <c r="C246" s="3" t="s">
        <v>850</v>
      </c>
      <c r="D246" s="3" t="s">
        <v>134</v>
      </c>
      <c r="E246" s="3"/>
      <c r="F246" s="3" t="s">
        <v>851</v>
      </c>
      <c r="G246" s="3" t="s">
        <v>279</v>
      </c>
      <c r="H246" s="3" t="s">
        <v>572</v>
      </c>
      <c r="I246" s="3" t="s">
        <v>76</v>
      </c>
      <c r="J246" s="3"/>
      <c r="K246" s="8">
        <v>3.8999999999982387</v>
      </c>
      <c r="L246" s="3" t="s">
        <v>77</v>
      </c>
      <c r="M246" s="39">
        <v>6.9000000000000006E-2</v>
      </c>
      <c r="N246" s="39">
        <v>0.11089999999998758</v>
      </c>
      <c r="O246" s="8">
        <v>215934.003945</v>
      </c>
      <c r="P246" s="8">
        <v>87</v>
      </c>
      <c r="Q246" s="8">
        <v>0</v>
      </c>
      <c r="R246" s="8">
        <v>187.86258343200001</v>
      </c>
      <c r="S246" s="39">
        <v>3.2640074603097822E-4</v>
      </c>
      <c r="T246" s="39">
        <v>1.1968548553799975E-3</v>
      </c>
      <c r="U246" s="39">
        <v>1.6066428576259155E-4</v>
      </c>
    </row>
    <row r="247" spans="2:21" ht="15" x14ac:dyDescent="0.25">
      <c r="B247" s="9" t="s">
        <v>852</v>
      </c>
      <c r="C247" s="3" t="s">
        <v>853</v>
      </c>
      <c r="D247" s="3" t="s">
        <v>134</v>
      </c>
      <c r="E247" s="3"/>
      <c r="F247" s="3" t="s">
        <v>854</v>
      </c>
      <c r="G247" s="3" t="s">
        <v>283</v>
      </c>
      <c r="H247" s="3" t="s">
        <v>554</v>
      </c>
      <c r="I247" s="3" t="s">
        <v>255</v>
      </c>
      <c r="J247" s="3"/>
      <c r="K247" s="8">
        <v>2.3800000000022385</v>
      </c>
      <c r="L247" s="3" t="s">
        <v>77</v>
      </c>
      <c r="M247" s="39">
        <v>4.5499999999999999E-2</v>
      </c>
      <c r="N247" s="39">
        <v>2.7799999999969432E-2</v>
      </c>
      <c r="O247" s="8">
        <v>144961.60255700001</v>
      </c>
      <c r="P247" s="8">
        <v>104.25</v>
      </c>
      <c r="Q247" s="8">
        <v>0</v>
      </c>
      <c r="R247" s="8">
        <v>151.12247070699999</v>
      </c>
      <c r="S247" s="39">
        <v>4.9499077860061871E-4</v>
      </c>
      <c r="T247" s="39">
        <v>9.6278705167580057E-4</v>
      </c>
      <c r="U247" s="39">
        <v>1.2924331910727109E-4</v>
      </c>
    </row>
    <row r="248" spans="2:21" ht="15" x14ac:dyDescent="0.25">
      <c r="B248" s="9" t="s">
        <v>855</v>
      </c>
      <c r="C248" s="3" t="s">
        <v>856</v>
      </c>
      <c r="D248" s="3" t="s">
        <v>134</v>
      </c>
      <c r="E248" s="3"/>
      <c r="F248" s="3" t="s">
        <v>857</v>
      </c>
      <c r="G248" s="3" t="s">
        <v>279</v>
      </c>
      <c r="H248" s="3" t="s">
        <v>554</v>
      </c>
      <c r="I248" s="3" t="s">
        <v>255</v>
      </c>
      <c r="J248" s="3"/>
      <c r="K248" s="8">
        <v>3.6499999999969668</v>
      </c>
      <c r="L248" s="3" t="s">
        <v>77</v>
      </c>
      <c r="M248" s="39">
        <v>4.5999999999999999E-2</v>
      </c>
      <c r="N248" s="39">
        <v>0.11520000000005519</v>
      </c>
      <c r="O248" s="8">
        <v>100260.880015</v>
      </c>
      <c r="P248" s="8">
        <v>79.849999999999994</v>
      </c>
      <c r="Q248" s="8">
        <v>0</v>
      </c>
      <c r="R248" s="8">
        <v>80.058312665999992</v>
      </c>
      <c r="S248" s="39">
        <v>3.9628806330039526E-4</v>
      </c>
      <c r="T248" s="39">
        <v>5.1004398256087561E-4</v>
      </c>
      <c r="U248" s="39">
        <v>6.8467660716999172E-5</v>
      </c>
    </row>
    <row r="249" spans="2:21" ht="15" x14ac:dyDescent="0.25">
      <c r="B249" s="9" t="s">
        <v>858</v>
      </c>
      <c r="C249" s="3" t="s">
        <v>859</v>
      </c>
      <c r="D249" s="3" t="s">
        <v>134</v>
      </c>
      <c r="E249" s="3"/>
      <c r="F249" s="3" t="s">
        <v>860</v>
      </c>
      <c r="G249" s="3" t="s">
        <v>279</v>
      </c>
      <c r="H249" s="3" t="s">
        <v>572</v>
      </c>
      <c r="I249" s="3" t="s">
        <v>76</v>
      </c>
      <c r="J249" s="3"/>
      <c r="K249" s="8">
        <v>3.0399999999987757</v>
      </c>
      <c r="L249" s="3" t="s">
        <v>77</v>
      </c>
      <c r="M249" s="39">
        <v>5.9500000000000004E-2</v>
      </c>
      <c r="N249" s="39">
        <v>0.18709999999997481</v>
      </c>
      <c r="O249" s="8">
        <v>274007.835203</v>
      </c>
      <c r="P249" s="8">
        <v>70.28</v>
      </c>
      <c r="Q249" s="8">
        <v>0</v>
      </c>
      <c r="R249" s="8">
        <v>192.57270658100001</v>
      </c>
      <c r="S249" s="39">
        <v>6.7280646858648393E-4</v>
      </c>
      <c r="T249" s="39">
        <v>1.226862607095809E-3</v>
      </c>
      <c r="U249" s="39">
        <v>1.6469248849334902E-4</v>
      </c>
    </row>
    <row r="250" spans="2:21" ht="15" x14ac:dyDescent="0.25">
      <c r="B250" s="9" t="s">
        <v>861</v>
      </c>
      <c r="C250" s="3" t="s">
        <v>862</v>
      </c>
      <c r="D250" s="3" t="s">
        <v>134</v>
      </c>
      <c r="E250" s="3"/>
      <c r="F250" s="3" t="s">
        <v>863</v>
      </c>
      <c r="G250" s="3" t="s">
        <v>279</v>
      </c>
      <c r="H250" s="3" t="s">
        <v>572</v>
      </c>
      <c r="I250" s="3" t="s">
        <v>76</v>
      </c>
      <c r="J250" s="3"/>
      <c r="K250" s="8">
        <v>1.8899999999941026</v>
      </c>
      <c r="L250" s="3" t="s">
        <v>77</v>
      </c>
      <c r="M250" s="39">
        <v>6.4000000000000001E-2</v>
      </c>
      <c r="N250" s="39">
        <v>9.9200000000018773E-2</v>
      </c>
      <c r="O250" s="8">
        <v>45570.651400000002</v>
      </c>
      <c r="P250" s="8">
        <v>96.19</v>
      </c>
      <c r="Q250" s="8">
        <v>0</v>
      </c>
      <c r="R250" s="8">
        <v>43.834409575999999</v>
      </c>
      <c r="S250" s="39">
        <v>2.2197157625671649E-3</v>
      </c>
      <c r="T250" s="39">
        <v>2.7926490190496644E-4</v>
      </c>
      <c r="U250" s="39">
        <v>3.7488168094431316E-5</v>
      </c>
    </row>
    <row r="251" spans="2:21" ht="15" x14ac:dyDescent="0.25">
      <c r="B251" s="9" t="s">
        <v>864</v>
      </c>
      <c r="C251" s="3" t="s">
        <v>865</v>
      </c>
      <c r="D251" s="3" t="s">
        <v>134</v>
      </c>
      <c r="E251" s="3"/>
      <c r="F251" s="3" t="s">
        <v>863</v>
      </c>
      <c r="G251" s="3" t="s">
        <v>279</v>
      </c>
      <c r="H251" s="3" t="s">
        <v>572</v>
      </c>
      <c r="I251" s="3" t="s">
        <v>76</v>
      </c>
      <c r="J251" s="3"/>
      <c r="K251" s="8">
        <v>3.680000000001733</v>
      </c>
      <c r="L251" s="3" t="s">
        <v>77</v>
      </c>
      <c r="M251" s="39">
        <v>6.6000000000000003E-2</v>
      </c>
      <c r="N251" s="39">
        <v>0.13819999999998381</v>
      </c>
      <c r="O251" s="8">
        <v>164225.78373699999</v>
      </c>
      <c r="P251" s="8">
        <v>79.819999999999993</v>
      </c>
      <c r="Q251" s="8">
        <v>0</v>
      </c>
      <c r="R251" s="8">
        <v>131.085020603</v>
      </c>
      <c r="S251" s="39">
        <v>6.3186126976341815E-4</v>
      </c>
      <c r="T251" s="39">
        <v>8.3513034107228924E-4</v>
      </c>
      <c r="U251" s="39">
        <v>1.1210684333519164E-4</v>
      </c>
    </row>
    <row r="252" spans="2:21" ht="15" x14ac:dyDescent="0.25">
      <c r="B252" s="9" t="s">
        <v>866</v>
      </c>
      <c r="C252" s="3" t="s">
        <v>867</v>
      </c>
      <c r="D252" s="3" t="s">
        <v>134</v>
      </c>
      <c r="E252" s="3"/>
      <c r="F252" s="3" t="s">
        <v>868</v>
      </c>
      <c r="G252" s="3" t="s">
        <v>279</v>
      </c>
      <c r="H252" s="3" t="s">
        <v>554</v>
      </c>
      <c r="I252" s="3" t="s">
        <v>255</v>
      </c>
      <c r="J252" s="3"/>
      <c r="K252" s="8">
        <v>1.2099999999981006</v>
      </c>
      <c r="L252" s="3" t="s">
        <v>77</v>
      </c>
      <c r="M252" s="39">
        <v>4.9000000000000002E-2</v>
      </c>
      <c r="N252" s="39">
        <v>2.6399999999981737E-2</v>
      </c>
      <c r="O252" s="8">
        <v>113142.52179300001</v>
      </c>
      <c r="P252" s="8">
        <v>104</v>
      </c>
      <c r="Q252" s="8">
        <v>0</v>
      </c>
      <c r="R252" s="8">
        <v>117.66822264000001</v>
      </c>
      <c r="S252" s="39">
        <v>1.810280348688E-3</v>
      </c>
      <c r="T252" s="39">
        <v>7.4965318275629369E-4</v>
      </c>
      <c r="U252" s="39">
        <v>1.0063249744594413E-4</v>
      </c>
    </row>
    <row r="253" spans="2:21" ht="15" x14ac:dyDescent="0.25">
      <c r="B253" s="9" t="s">
        <v>869</v>
      </c>
      <c r="C253" s="3" t="s">
        <v>870</v>
      </c>
      <c r="D253" s="3" t="s">
        <v>134</v>
      </c>
      <c r="E253" s="3"/>
      <c r="F253" s="3" t="s">
        <v>868</v>
      </c>
      <c r="G253" s="3" t="s">
        <v>279</v>
      </c>
      <c r="H253" s="3" t="s">
        <v>554</v>
      </c>
      <c r="I253" s="3" t="s">
        <v>255</v>
      </c>
      <c r="J253" s="3"/>
      <c r="K253" s="8">
        <v>3.5000000000011933</v>
      </c>
      <c r="L253" s="3" t="s">
        <v>77</v>
      </c>
      <c r="M253" s="39">
        <v>3.6198000000000001E-2</v>
      </c>
      <c r="N253" s="39">
        <v>4.5599999999979816E-2</v>
      </c>
      <c r="O253" s="8">
        <v>202946.21723800001</v>
      </c>
      <c r="P253" s="8">
        <v>96.94</v>
      </c>
      <c r="Q253" s="8">
        <v>0</v>
      </c>
      <c r="R253" s="8">
        <v>196.73606298999999</v>
      </c>
      <c r="S253" s="39">
        <v>1.640101965718442E-3</v>
      </c>
      <c r="T253" s="39">
        <v>1.2533869593204909E-3</v>
      </c>
      <c r="U253" s="39">
        <v>1.6825308407128223E-4</v>
      </c>
    </row>
    <row r="254" spans="2:21" ht="15" x14ac:dyDescent="0.25">
      <c r="B254" s="9" t="s">
        <v>871</v>
      </c>
      <c r="C254" s="3" t="s">
        <v>872</v>
      </c>
      <c r="D254" s="3" t="s">
        <v>134</v>
      </c>
      <c r="E254" s="3"/>
      <c r="F254" s="3" t="s">
        <v>873</v>
      </c>
      <c r="G254" s="3" t="s">
        <v>874</v>
      </c>
      <c r="H254" s="3" t="s">
        <v>585</v>
      </c>
      <c r="I254" s="3" t="s">
        <v>76</v>
      </c>
      <c r="J254" s="3"/>
      <c r="K254" s="8">
        <v>2.7899999999975522</v>
      </c>
      <c r="L254" s="3" t="s">
        <v>77</v>
      </c>
      <c r="M254" s="39">
        <v>4.5999999999999999E-2</v>
      </c>
      <c r="N254" s="39">
        <v>4.8500000000005594E-2</v>
      </c>
      <c r="O254" s="8">
        <v>194588.14029899999</v>
      </c>
      <c r="P254" s="8">
        <v>99.47</v>
      </c>
      <c r="Q254" s="8">
        <v>0</v>
      </c>
      <c r="R254" s="8">
        <v>193.55682312900001</v>
      </c>
      <c r="S254" s="39">
        <v>1.9425693222954862E-3</v>
      </c>
      <c r="T254" s="39">
        <v>1.2331323210921564E-3</v>
      </c>
      <c r="U254" s="39">
        <v>1.655341269899728E-4</v>
      </c>
    </row>
    <row r="255" spans="2:21" ht="15" x14ac:dyDescent="0.25">
      <c r="B255" s="9" t="s">
        <v>875</v>
      </c>
      <c r="C255" s="3" t="s">
        <v>876</v>
      </c>
      <c r="D255" s="3" t="s">
        <v>134</v>
      </c>
      <c r="E255" s="3"/>
      <c r="F255" s="3" t="s">
        <v>877</v>
      </c>
      <c r="G255" s="3" t="s">
        <v>371</v>
      </c>
      <c r="H255" s="3" t="s">
        <v>581</v>
      </c>
      <c r="I255" s="3" t="s">
        <v>255</v>
      </c>
      <c r="J255" s="3"/>
      <c r="K255" s="8">
        <v>1.830000000001943</v>
      </c>
      <c r="L255" s="3" t="s">
        <v>77</v>
      </c>
      <c r="M255" s="39">
        <v>4.0199999999999993E-2</v>
      </c>
      <c r="N255" s="39">
        <v>5.7900000000019061E-2</v>
      </c>
      <c r="O255" s="8">
        <v>253682.77154700001</v>
      </c>
      <c r="P255" s="8">
        <v>97.53</v>
      </c>
      <c r="Q255" s="8">
        <v>0</v>
      </c>
      <c r="R255" s="8">
        <v>247.41680708999999</v>
      </c>
      <c r="S255" s="39">
        <v>8.9928134687605244E-4</v>
      </c>
      <c r="T255" s="39">
        <v>1.5762692147554172E-3</v>
      </c>
      <c r="U255" s="39">
        <v>2.1159639067331522E-4</v>
      </c>
    </row>
    <row r="256" spans="2:21" ht="15" x14ac:dyDescent="0.25">
      <c r="B256" s="9" t="s">
        <v>878</v>
      </c>
      <c r="C256" s="3" t="s">
        <v>879</v>
      </c>
      <c r="D256" s="3" t="s">
        <v>134</v>
      </c>
      <c r="E256" s="3"/>
      <c r="F256" s="3" t="s">
        <v>877</v>
      </c>
      <c r="G256" s="3" t="s">
        <v>371</v>
      </c>
      <c r="H256" s="3" t="s">
        <v>581</v>
      </c>
      <c r="I256" s="3" t="s">
        <v>255</v>
      </c>
      <c r="J256" s="3"/>
      <c r="K256" s="8">
        <v>3.4599999999974775</v>
      </c>
      <c r="L256" s="3" t="s">
        <v>77</v>
      </c>
      <c r="M256" s="39">
        <v>4.5999999999999999E-2</v>
      </c>
      <c r="N256" s="39">
        <v>8.4899999999959175E-2</v>
      </c>
      <c r="O256" s="8">
        <v>104146.295898</v>
      </c>
      <c r="P256" s="8">
        <v>88.22</v>
      </c>
      <c r="Q256" s="8">
        <v>0</v>
      </c>
      <c r="R256" s="8">
        <v>91.87786220400001</v>
      </c>
      <c r="S256" s="39">
        <v>1.1061753214607768E-4</v>
      </c>
      <c r="T256" s="39">
        <v>5.8534522134150917E-4</v>
      </c>
      <c r="U256" s="39">
        <v>7.8576004006367965E-5</v>
      </c>
    </row>
    <row r="257" spans="2:21" ht="15" x14ac:dyDescent="0.25">
      <c r="B257" s="9" t="s">
        <v>880</v>
      </c>
      <c r="C257" s="3" t="s">
        <v>881</v>
      </c>
      <c r="D257" s="3" t="s">
        <v>134</v>
      </c>
      <c r="E257" s="3"/>
      <c r="F257" s="3" t="s">
        <v>584</v>
      </c>
      <c r="G257" s="3" t="s">
        <v>452</v>
      </c>
      <c r="H257" s="3" t="s">
        <v>585</v>
      </c>
      <c r="I257" s="3" t="s">
        <v>76</v>
      </c>
      <c r="J257" s="3"/>
      <c r="K257" s="8">
        <v>4.6800000000003701</v>
      </c>
      <c r="L257" s="3" t="s">
        <v>77</v>
      </c>
      <c r="M257" s="39">
        <v>4.8000000000000001E-2</v>
      </c>
      <c r="N257" s="39">
        <v>9.2800000000001007E-2</v>
      </c>
      <c r="O257" s="8">
        <v>1115190.880286</v>
      </c>
      <c r="P257" s="8">
        <v>82.14</v>
      </c>
      <c r="Q257" s="8">
        <v>0</v>
      </c>
      <c r="R257" s="8">
        <v>916.01778909300003</v>
      </c>
      <c r="S257" s="39">
        <v>4.386661392620369E-4</v>
      </c>
      <c r="T257" s="39">
        <v>5.8358632062953941E-3</v>
      </c>
      <c r="U257" s="39">
        <v>7.8339891393927412E-4</v>
      </c>
    </row>
    <row r="258" spans="2:21" ht="15" x14ac:dyDescent="0.25">
      <c r="B258" s="9" t="s">
        <v>882</v>
      </c>
      <c r="C258" s="3" t="s">
        <v>883</v>
      </c>
      <c r="D258" s="3" t="s">
        <v>134</v>
      </c>
      <c r="E258" s="3"/>
      <c r="F258" s="3" t="s">
        <v>884</v>
      </c>
      <c r="G258" s="3" t="s">
        <v>279</v>
      </c>
      <c r="H258" s="3" t="s">
        <v>585</v>
      </c>
      <c r="I258" s="3" t="s">
        <v>76</v>
      </c>
      <c r="J258" s="3"/>
      <c r="K258" s="8">
        <v>3.8899999999980692</v>
      </c>
      <c r="L258" s="3" t="s">
        <v>77</v>
      </c>
      <c r="M258" s="39">
        <v>0.06</v>
      </c>
      <c r="N258" s="39">
        <v>9.7899999999974091E-2</v>
      </c>
      <c r="O258" s="8">
        <v>202946.21723800001</v>
      </c>
      <c r="P258" s="8">
        <v>87.59</v>
      </c>
      <c r="Q258" s="8">
        <v>0</v>
      </c>
      <c r="R258" s="8">
        <v>177.760591678</v>
      </c>
      <c r="S258" s="39">
        <v>5.9690063893529414E-4</v>
      </c>
      <c r="T258" s="39">
        <v>1.1324960157489009E-3</v>
      </c>
      <c r="U258" s="39">
        <v>1.5202483632947183E-4</v>
      </c>
    </row>
    <row r="259" spans="2:21" ht="15" x14ac:dyDescent="0.25">
      <c r="B259" s="9" t="s">
        <v>885</v>
      </c>
      <c r="C259" s="3" t="s">
        <v>886</v>
      </c>
      <c r="D259" s="3" t="s">
        <v>134</v>
      </c>
      <c r="E259" s="3"/>
      <c r="F259" s="3" t="s">
        <v>887</v>
      </c>
      <c r="G259" s="3" t="s">
        <v>279</v>
      </c>
      <c r="H259" s="3" t="s">
        <v>585</v>
      </c>
      <c r="I259" s="3" t="s">
        <v>76</v>
      </c>
      <c r="J259" s="3"/>
      <c r="K259" s="8">
        <v>1.2900000000019634</v>
      </c>
      <c r="L259" s="3" t="s">
        <v>77</v>
      </c>
      <c r="M259" s="39">
        <v>0.06</v>
      </c>
      <c r="N259" s="39">
        <v>7.7700000000021599E-2</v>
      </c>
      <c r="O259" s="8">
        <v>97226.248668999993</v>
      </c>
      <c r="P259" s="8">
        <v>98.99</v>
      </c>
      <c r="Q259" s="8">
        <v>0</v>
      </c>
      <c r="R259" s="8">
        <v>96.244263563999993</v>
      </c>
      <c r="S259" s="39">
        <v>1.4957884410615385E-3</v>
      </c>
      <c r="T259" s="39">
        <v>6.1316315385783393E-4</v>
      </c>
      <c r="U259" s="39">
        <v>8.2310248170593101E-5</v>
      </c>
    </row>
    <row r="260" spans="2:21" ht="15" x14ac:dyDescent="0.25">
      <c r="B260" s="9" t="s">
        <v>888</v>
      </c>
      <c r="C260" s="3" t="s">
        <v>889</v>
      </c>
      <c r="D260" s="3" t="s">
        <v>134</v>
      </c>
      <c r="E260" s="3"/>
      <c r="F260" s="3" t="s">
        <v>887</v>
      </c>
      <c r="G260" s="3" t="s">
        <v>279</v>
      </c>
      <c r="H260" s="3" t="s">
        <v>585</v>
      </c>
      <c r="I260" s="3" t="s">
        <v>76</v>
      </c>
      <c r="J260" s="3"/>
      <c r="K260" s="8">
        <v>3.5500000000033793</v>
      </c>
      <c r="L260" s="3" t="s">
        <v>77</v>
      </c>
      <c r="M260" s="39">
        <v>0.05</v>
      </c>
      <c r="N260" s="39">
        <v>8.6899999999970043E-2</v>
      </c>
      <c r="O260" s="8">
        <v>160327.51161799999</v>
      </c>
      <c r="P260" s="8">
        <v>88.57</v>
      </c>
      <c r="Q260" s="8">
        <v>0</v>
      </c>
      <c r="R260" s="8">
        <v>142.00207704000002</v>
      </c>
      <c r="S260" s="39">
        <v>1.9008988489619765E-3</v>
      </c>
      <c r="T260" s="39">
        <v>9.0468188116281736E-4</v>
      </c>
      <c r="U260" s="39">
        <v>1.2144335432656419E-4</v>
      </c>
    </row>
    <row r="261" spans="2:21" ht="15" x14ac:dyDescent="0.25">
      <c r="B261" s="9" t="s">
        <v>890</v>
      </c>
      <c r="C261" s="3" t="s">
        <v>891</v>
      </c>
      <c r="D261" s="3" t="s">
        <v>134</v>
      </c>
      <c r="E261" s="3"/>
      <c r="F261" s="3" t="s">
        <v>892</v>
      </c>
      <c r="G261" s="3" t="s">
        <v>893</v>
      </c>
      <c r="H261" s="3" t="s">
        <v>585</v>
      </c>
      <c r="I261" s="3" t="s">
        <v>76</v>
      </c>
      <c r="J261" s="3"/>
      <c r="K261" s="8">
        <v>3.4099999999980874</v>
      </c>
      <c r="L261" s="3" t="s">
        <v>77</v>
      </c>
      <c r="M261" s="39">
        <v>6.7500000000000004E-2</v>
      </c>
      <c r="N261" s="39">
        <v>0.22999999999999457</v>
      </c>
      <c r="O261" s="8">
        <v>355620.65744500002</v>
      </c>
      <c r="P261" s="8">
        <v>60.2</v>
      </c>
      <c r="Q261" s="8">
        <v>0</v>
      </c>
      <c r="R261" s="8">
        <v>214.08363582299998</v>
      </c>
      <c r="S261" s="39">
        <v>9.8783515956944452E-4</v>
      </c>
      <c r="T261" s="39">
        <v>1.3639067147445374E-3</v>
      </c>
      <c r="U261" s="39">
        <v>1.8308911660107726E-4</v>
      </c>
    </row>
    <row r="262" spans="2:21" ht="15" x14ac:dyDescent="0.25">
      <c r="B262" s="9" t="s">
        <v>894</v>
      </c>
      <c r="C262" s="3" t="s">
        <v>895</v>
      </c>
      <c r="D262" s="3" t="s">
        <v>134</v>
      </c>
      <c r="E262" s="3"/>
      <c r="F262" s="3" t="s">
        <v>896</v>
      </c>
      <c r="G262" s="3" t="s">
        <v>279</v>
      </c>
      <c r="H262" s="3" t="s">
        <v>585</v>
      </c>
      <c r="I262" s="3" t="s">
        <v>76</v>
      </c>
      <c r="J262" s="3"/>
      <c r="K262" s="8">
        <v>3.5000000000002771</v>
      </c>
      <c r="L262" s="3" t="s">
        <v>77</v>
      </c>
      <c r="M262" s="39">
        <v>6.8000000000000005E-2</v>
      </c>
      <c r="N262" s="39">
        <v>0.13230000000001202</v>
      </c>
      <c r="O262" s="8">
        <v>304199.00744299998</v>
      </c>
      <c r="P262" s="8">
        <v>83.72</v>
      </c>
      <c r="Q262" s="8">
        <v>0</v>
      </c>
      <c r="R262" s="8">
        <v>254.675408995</v>
      </c>
      <c r="S262" s="39">
        <v>1.4485667021095236E-3</v>
      </c>
      <c r="T262" s="39">
        <v>1.622513085006538E-3</v>
      </c>
      <c r="U262" s="39">
        <v>2.1780410947179504E-4</v>
      </c>
    </row>
    <row r="263" spans="2:21" ht="15" x14ac:dyDescent="0.25">
      <c r="B263" s="9" t="s">
        <v>897</v>
      </c>
      <c r="C263" s="3" t="s">
        <v>898</v>
      </c>
      <c r="D263" s="3" t="s">
        <v>134</v>
      </c>
      <c r="E263" s="3"/>
      <c r="F263" s="3" t="s">
        <v>899</v>
      </c>
      <c r="G263" s="3" t="s">
        <v>279</v>
      </c>
      <c r="H263" s="3" t="s">
        <v>581</v>
      </c>
      <c r="I263" s="3" t="s">
        <v>255</v>
      </c>
      <c r="J263" s="3"/>
      <c r="K263" s="8">
        <v>1.04000000000026</v>
      </c>
      <c r="L263" s="3" t="s">
        <v>77</v>
      </c>
      <c r="M263" s="39">
        <v>5.5E-2</v>
      </c>
      <c r="N263" s="39">
        <v>4.1100000000002856E-2</v>
      </c>
      <c r="O263" s="8">
        <v>337287.90665600001</v>
      </c>
      <c r="P263" s="8">
        <v>103.76</v>
      </c>
      <c r="Q263" s="8">
        <v>0</v>
      </c>
      <c r="R263" s="8">
        <v>349.96993195499999</v>
      </c>
      <c r="S263" s="39">
        <v>1.5288521430976232E-3</v>
      </c>
      <c r="T263" s="39">
        <v>2.2296255307750709E-3</v>
      </c>
      <c r="U263" s="39">
        <v>2.9930211822241541E-4</v>
      </c>
    </row>
    <row r="264" spans="2:21" ht="15" x14ac:dyDescent="0.25">
      <c r="B264" s="9" t="s">
        <v>900</v>
      </c>
      <c r="C264" s="3" t="s">
        <v>901</v>
      </c>
      <c r="D264" s="3" t="s">
        <v>134</v>
      </c>
      <c r="E264" s="3"/>
      <c r="F264" s="3" t="s">
        <v>899</v>
      </c>
      <c r="G264" s="3" t="s">
        <v>279</v>
      </c>
      <c r="H264" s="3" t="s">
        <v>581</v>
      </c>
      <c r="I264" s="3" t="s">
        <v>255</v>
      </c>
      <c r="J264" s="3"/>
      <c r="K264" s="8">
        <v>2.7800000000021106</v>
      </c>
      <c r="L264" s="3" t="s">
        <v>77</v>
      </c>
      <c r="M264" s="39">
        <v>5.1500000000000004E-2</v>
      </c>
      <c r="N264" s="39">
        <v>6.4199999999983937E-2</v>
      </c>
      <c r="O264" s="8">
        <v>202946.21723800001</v>
      </c>
      <c r="P264" s="8">
        <v>99</v>
      </c>
      <c r="Q264" s="8">
        <v>0</v>
      </c>
      <c r="R264" s="8">
        <v>200.91675506500002</v>
      </c>
      <c r="S264" s="39">
        <v>2.4075712348063348E-3</v>
      </c>
      <c r="T264" s="39">
        <v>1.2800217554432836E-3</v>
      </c>
      <c r="U264" s="39">
        <v>1.7182850549875522E-4</v>
      </c>
    </row>
    <row r="265" spans="2:21" ht="15" x14ac:dyDescent="0.25">
      <c r="B265" s="9" t="s">
        <v>902</v>
      </c>
      <c r="C265" s="3" t="s">
        <v>903</v>
      </c>
      <c r="D265" s="3" t="s">
        <v>134</v>
      </c>
      <c r="E265" s="3"/>
      <c r="F265" s="3" t="s">
        <v>904</v>
      </c>
      <c r="G265" s="3" t="s">
        <v>417</v>
      </c>
      <c r="H265" s="3" t="s">
        <v>596</v>
      </c>
      <c r="I265" s="3" t="s">
        <v>255</v>
      </c>
      <c r="J265" s="3"/>
      <c r="K265" s="8">
        <v>4.0899999999998817</v>
      </c>
      <c r="L265" s="3" t="s">
        <v>77</v>
      </c>
      <c r="M265" s="39">
        <v>4.6875E-2</v>
      </c>
      <c r="N265" s="39">
        <v>3.8899999999983489E-2</v>
      </c>
      <c r="O265" s="8">
        <v>243535.460685</v>
      </c>
      <c r="P265" s="8">
        <v>103.77</v>
      </c>
      <c r="Q265" s="8">
        <v>0</v>
      </c>
      <c r="R265" s="8">
        <v>252.716747553</v>
      </c>
      <c r="S265" s="39">
        <v>2.3662598201029928E-3</v>
      </c>
      <c r="T265" s="39">
        <v>1.6100346371215081E-3</v>
      </c>
      <c r="U265" s="39">
        <v>2.161290183712643E-4</v>
      </c>
    </row>
    <row r="266" spans="2:21" ht="15" x14ac:dyDescent="0.25">
      <c r="B266" s="9" t="s">
        <v>905</v>
      </c>
      <c r="C266" s="3" t="s">
        <v>906</v>
      </c>
      <c r="D266" s="3" t="s">
        <v>134</v>
      </c>
      <c r="E266" s="3"/>
      <c r="F266" s="3" t="s">
        <v>884</v>
      </c>
      <c r="G266" s="3" t="s">
        <v>279</v>
      </c>
      <c r="H266" s="3" t="s">
        <v>592</v>
      </c>
      <c r="I266" s="3" t="s">
        <v>76</v>
      </c>
      <c r="J266" s="3"/>
      <c r="K266" s="8">
        <v>2.97000000000188</v>
      </c>
      <c r="L266" s="3" t="s">
        <v>77</v>
      </c>
      <c r="M266" s="39">
        <v>0.08</v>
      </c>
      <c r="N266" s="39">
        <v>0.25149999999998007</v>
      </c>
      <c r="O266" s="8">
        <v>101473.10861900001</v>
      </c>
      <c r="P266" s="8">
        <v>63.16</v>
      </c>
      <c r="Q266" s="8">
        <v>0</v>
      </c>
      <c r="R266" s="8">
        <v>64.090415403999998</v>
      </c>
      <c r="S266" s="39">
        <v>5.9179380649920972E-4</v>
      </c>
      <c r="T266" s="39">
        <v>4.0831401047651262E-4</v>
      </c>
      <c r="U266" s="39">
        <v>5.4811557613007283E-5</v>
      </c>
    </row>
    <row r="267" spans="2:21" ht="15" x14ac:dyDescent="0.25">
      <c r="B267" s="9" t="s">
        <v>907</v>
      </c>
      <c r="C267" s="3" t="s">
        <v>908</v>
      </c>
      <c r="D267" s="3" t="s">
        <v>134</v>
      </c>
      <c r="E267" s="3"/>
      <c r="F267" s="3" t="s">
        <v>909</v>
      </c>
      <c r="G267" s="3" t="s">
        <v>893</v>
      </c>
      <c r="H267" s="3" t="s">
        <v>592</v>
      </c>
      <c r="I267" s="3" t="s">
        <v>76</v>
      </c>
      <c r="J267" s="3"/>
      <c r="K267" s="8">
        <v>2.1199999999994983</v>
      </c>
      <c r="L267" s="3" t="s">
        <v>77</v>
      </c>
      <c r="M267" s="39">
        <v>5.7500000000000002E-2</v>
      </c>
      <c r="N267" s="39">
        <v>0.1331999999999903</v>
      </c>
      <c r="O267" s="8">
        <v>197972.23884100001</v>
      </c>
      <c r="P267" s="8">
        <v>87.28</v>
      </c>
      <c r="Q267" s="8">
        <v>0</v>
      </c>
      <c r="R267" s="8">
        <v>172.79017001599999</v>
      </c>
      <c r="S267" s="39">
        <v>6.946394345298246E-4</v>
      </c>
      <c r="T267" s="39">
        <v>1.1008299266811758E-3</v>
      </c>
      <c r="U267" s="39">
        <v>1.4777402048485102E-4</v>
      </c>
    </row>
    <row r="268" spans="2:21" ht="15" x14ac:dyDescent="0.25">
      <c r="B268" s="9" t="s">
        <v>910</v>
      </c>
      <c r="C268" s="3" t="s">
        <v>911</v>
      </c>
      <c r="D268" s="3" t="s">
        <v>134</v>
      </c>
      <c r="E268" s="3"/>
      <c r="F268" s="3" t="s">
        <v>599</v>
      </c>
      <c r="G268" s="3" t="s">
        <v>452</v>
      </c>
      <c r="H268" s="3" t="s">
        <v>613</v>
      </c>
      <c r="I268" s="3" t="s">
        <v>614</v>
      </c>
      <c r="J268" s="3"/>
      <c r="K268" s="8">
        <v>0.88999999999663004</v>
      </c>
      <c r="L268" s="3" t="s">
        <v>77</v>
      </c>
      <c r="M268" s="39">
        <v>7.0411000000000001E-2</v>
      </c>
      <c r="N268" s="39">
        <v>4.039999999999757E-2</v>
      </c>
      <c r="O268" s="8">
        <v>143030.51328700001</v>
      </c>
      <c r="P268" s="8">
        <v>101.76</v>
      </c>
      <c r="Q268" s="8">
        <v>0</v>
      </c>
      <c r="R268" s="8">
        <v>145.54785035200001</v>
      </c>
      <c r="S268" s="39">
        <v>2.1809078260569544E-4</v>
      </c>
      <c r="T268" s="39">
        <v>9.2727166954438783E-4</v>
      </c>
      <c r="U268" s="39">
        <v>1.2447577901827903E-4</v>
      </c>
    </row>
    <row r="269" spans="2:21" ht="15" x14ac:dyDescent="0.25">
      <c r="B269" s="9" t="s">
        <v>912</v>
      </c>
      <c r="C269" s="3" t="s">
        <v>913</v>
      </c>
      <c r="D269" s="3" t="s">
        <v>134</v>
      </c>
      <c r="E269" s="3"/>
      <c r="F269" s="3" t="s">
        <v>599</v>
      </c>
      <c r="G269" s="3" t="s">
        <v>452</v>
      </c>
      <c r="H269" s="3" t="s">
        <v>613</v>
      </c>
      <c r="I269" s="3" t="s">
        <v>614</v>
      </c>
      <c r="J269" s="3"/>
      <c r="K269" s="8">
        <v>3.5700000000001952</v>
      </c>
      <c r="L269" s="3" t="s">
        <v>77</v>
      </c>
      <c r="M269" s="39">
        <v>0.05</v>
      </c>
      <c r="N269" s="39">
        <v>0.14260000000001125</v>
      </c>
      <c r="O269" s="8">
        <v>462487.97504500003</v>
      </c>
      <c r="P269" s="8">
        <v>73.94</v>
      </c>
      <c r="Q269" s="8">
        <v>0</v>
      </c>
      <c r="R269" s="8">
        <v>341.963608706</v>
      </c>
      <c r="S269" s="39">
        <v>4.655864528889762E-4</v>
      </c>
      <c r="T269" s="39">
        <v>2.1786179981453714E-3</v>
      </c>
      <c r="U269" s="39">
        <v>2.924549313963563E-4</v>
      </c>
    </row>
    <row r="270" spans="2:21" ht="15" x14ac:dyDescent="0.25">
      <c r="B270" s="9" t="s">
        <v>914</v>
      </c>
      <c r="C270" s="3" t="s">
        <v>915</v>
      </c>
      <c r="D270" s="3" t="s">
        <v>134</v>
      </c>
      <c r="E270" s="3"/>
      <c r="F270" s="3" t="s">
        <v>916</v>
      </c>
      <c r="G270" s="3" t="s">
        <v>279</v>
      </c>
      <c r="H270" s="3" t="s">
        <v>613</v>
      </c>
      <c r="I270" s="3" t="s">
        <v>614</v>
      </c>
      <c r="J270" s="3"/>
      <c r="K270" s="8">
        <v>3.7000000000003088</v>
      </c>
      <c r="L270" s="3" t="s">
        <v>77</v>
      </c>
      <c r="M270" s="39">
        <v>4.4999999999999998E-2</v>
      </c>
      <c r="N270" s="39">
        <v>5.4600000000009467E-2</v>
      </c>
      <c r="O270" s="8">
        <v>261262.81276100001</v>
      </c>
      <c r="P270" s="8">
        <v>96.86</v>
      </c>
      <c r="Q270" s="8">
        <v>0</v>
      </c>
      <c r="R270" s="8">
        <v>253.05916044</v>
      </c>
      <c r="S270" s="39">
        <v>9.858974066452831E-4</v>
      </c>
      <c r="T270" s="39">
        <v>1.6122161174294213E-3</v>
      </c>
      <c r="U270" s="39">
        <v>2.1642185753551266E-4</v>
      </c>
    </row>
    <row r="271" spans="2:21" ht="15" x14ac:dyDescent="0.25">
      <c r="B271" s="9" t="s">
        <v>917</v>
      </c>
      <c r="C271" s="3" t="s">
        <v>918</v>
      </c>
      <c r="D271" s="3" t="s">
        <v>134</v>
      </c>
      <c r="E271" s="3"/>
      <c r="F271" s="3" t="s">
        <v>919</v>
      </c>
      <c r="G271" s="3" t="s">
        <v>279</v>
      </c>
      <c r="H271" s="3" t="s">
        <v>613</v>
      </c>
      <c r="I271" s="3" t="s">
        <v>614</v>
      </c>
      <c r="J271" s="3"/>
      <c r="K271" s="8">
        <v>0.92999999999627592</v>
      </c>
      <c r="L271" s="3" t="s">
        <v>77</v>
      </c>
      <c r="M271" s="39">
        <v>0.06</v>
      </c>
      <c r="N271" s="39">
        <v>1.910000000009239E-2</v>
      </c>
      <c r="O271" s="8">
        <v>61129.317256000002</v>
      </c>
      <c r="P271" s="8">
        <v>104.16</v>
      </c>
      <c r="Q271" s="8">
        <v>0</v>
      </c>
      <c r="R271" s="8">
        <v>63.672296779</v>
      </c>
      <c r="S271" s="39">
        <v>6.5130187841480494E-4</v>
      </c>
      <c r="T271" s="39">
        <v>4.0565021602998738E-4</v>
      </c>
      <c r="U271" s="39">
        <v>5.4453973207308011E-5</v>
      </c>
    </row>
    <row r="272" spans="2:21" ht="15" x14ac:dyDescent="0.25">
      <c r="B272" s="9" t="s">
        <v>920</v>
      </c>
      <c r="C272" s="3" t="s">
        <v>921</v>
      </c>
      <c r="D272" s="3" t="s">
        <v>134</v>
      </c>
      <c r="E272" s="3"/>
      <c r="F272" s="3" t="s">
        <v>922</v>
      </c>
      <c r="G272" s="3" t="s">
        <v>452</v>
      </c>
      <c r="H272" s="3" t="s">
        <v>613</v>
      </c>
      <c r="I272" s="3" t="s">
        <v>614</v>
      </c>
      <c r="J272" s="3"/>
      <c r="K272" s="8">
        <v>0.89000000000300494</v>
      </c>
      <c r="L272" s="3" t="s">
        <v>77</v>
      </c>
      <c r="M272" s="39">
        <v>6.8000000000000005E-2</v>
      </c>
      <c r="N272" s="39">
        <v>3.8399999999990483E-2</v>
      </c>
      <c r="O272" s="8">
        <v>96175.684383999993</v>
      </c>
      <c r="P272" s="8">
        <v>103.25</v>
      </c>
      <c r="Q272" s="8">
        <v>0</v>
      </c>
      <c r="R272" s="8">
        <v>99.301394137000003</v>
      </c>
      <c r="S272" s="39">
        <v>2.1522072276948553E-3</v>
      </c>
      <c r="T272" s="39">
        <v>6.3263984529357217E-4</v>
      </c>
      <c r="U272" s="39">
        <v>8.4924774655968606E-5</v>
      </c>
    </row>
    <row r="273" spans="2:21" ht="15" x14ac:dyDescent="0.25">
      <c r="B273" s="9" t="s">
        <v>923</v>
      </c>
      <c r="C273" s="3" t="s">
        <v>924</v>
      </c>
      <c r="D273" s="3" t="s">
        <v>134</v>
      </c>
      <c r="E273" s="3"/>
      <c r="F273" s="3" t="s">
        <v>623</v>
      </c>
      <c r="G273" s="3" t="s">
        <v>308</v>
      </c>
      <c r="H273" s="3" t="s">
        <v>613</v>
      </c>
      <c r="I273" s="3" t="s">
        <v>614</v>
      </c>
      <c r="J273" s="3"/>
      <c r="K273" s="8">
        <v>0.70999999999689523</v>
      </c>
      <c r="L273" s="3" t="s">
        <v>77</v>
      </c>
      <c r="M273" s="39">
        <v>5.5300000000000002E-2</v>
      </c>
      <c r="N273" s="39">
        <v>0.12589999999998214</v>
      </c>
      <c r="O273" s="8">
        <v>135015.969194</v>
      </c>
      <c r="P273" s="8">
        <v>95.76</v>
      </c>
      <c r="Q273" s="8">
        <v>0</v>
      </c>
      <c r="R273" s="8">
        <v>129.291292132</v>
      </c>
      <c r="S273" s="39">
        <v>1.1646687271158881E-3</v>
      </c>
      <c r="T273" s="39">
        <v>8.2370266563777791E-4</v>
      </c>
      <c r="U273" s="39">
        <v>1.1057280660270119E-4</v>
      </c>
    </row>
    <row r="274" spans="2:21" ht="15" x14ac:dyDescent="0.25">
      <c r="B274" s="9" t="s">
        <v>925</v>
      </c>
      <c r="C274" s="3" t="s">
        <v>926</v>
      </c>
      <c r="D274" s="3" t="s">
        <v>134</v>
      </c>
      <c r="E274" s="3"/>
      <c r="F274" s="3" t="s">
        <v>927</v>
      </c>
      <c r="G274" s="3" t="s">
        <v>769</v>
      </c>
      <c r="H274" s="3" t="s">
        <v>613</v>
      </c>
      <c r="I274" s="3" t="s">
        <v>614</v>
      </c>
      <c r="J274" s="3"/>
      <c r="K274" s="8">
        <v>2.3000000000000003</v>
      </c>
      <c r="L274" s="3" t="s">
        <v>77</v>
      </c>
      <c r="M274" s="39">
        <v>5.5E-2</v>
      </c>
      <c r="N274" s="39">
        <v>0.23920000000000002</v>
      </c>
      <c r="O274" s="8">
        <v>53900</v>
      </c>
      <c r="P274" s="8">
        <v>68.8</v>
      </c>
      <c r="Q274" s="8">
        <v>0</v>
      </c>
      <c r="R274" s="8">
        <v>37.083199999999998</v>
      </c>
      <c r="S274" s="39">
        <v>5.3366336633663364E-4</v>
      </c>
      <c r="T274" s="39">
        <v>2.3625358047464924E-4</v>
      </c>
      <c r="U274" s="39">
        <v>3.1714382571279359E-5</v>
      </c>
    </row>
    <row r="275" spans="2:21" ht="15" x14ac:dyDescent="0.25">
      <c r="B275" s="9" t="s">
        <v>928</v>
      </c>
      <c r="C275" s="3" t="s">
        <v>929</v>
      </c>
      <c r="D275" s="3" t="s">
        <v>134</v>
      </c>
      <c r="E275" s="3"/>
      <c r="F275" s="3" t="s">
        <v>930</v>
      </c>
      <c r="G275" s="3" t="s">
        <v>279</v>
      </c>
      <c r="H275" s="3" t="s">
        <v>613</v>
      </c>
      <c r="I275" s="3" t="s">
        <v>614</v>
      </c>
      <c r="J275" s="3"/>
      <c r="K275" s="8">
        <v>2.0200000000016991</v>
      </c>
      <c r="L275" s="3" t="s">
        <v>77</v>
      </c>
      <c r="M275" s="39">
        <v>2.8500000000000001E-2</v>
      </c>
      <c r="N275" s="39">
        <v>4.070000000001827E-2</v>
      </c>
      <c r="O275" s="8">
        <v>135842.05050799999</v>
      </c>
      <c r="P275" s="8">
        <v>98.15</v>
      </c>
      <c r="Q275" s="8">
        <v>0</v>
      </c>
      <c r="R275" s="8">
        <v>133.32897257400001</v>
      </c>
      <c r="S275" s="39">
        <v>1.9406007215428572E-3</v>
      </c>
      <c r="T275" s="39">
        <v>8.4942634809330952E-4</v>
      </c>
      <c r="U275" s="39">
        <v>1.140259212809965E-4</v>
      </c>
    </row>
    <row r="276" spans="2:21" ht="15" x14ac:dyDescent="0.25">
      <c r="B276" s="9" t="s">
        <v>931</v>
      </c>
      <c r="C276" s="3" t="s">
        <v>932</v>
      </c>
      <c r="D276" s="3" t="s">
        <v>134</v>
      </c>
      <c r="E276" s="3"/>
      <c r="F276" s="3" t="s">
        <v>933</v>
      </c>
      <c r="G276" s="3" t="s">
        <v>383</v>
      </c>
      <c r="H276" s="3" t="s">
        <v>613</v>
      </c>
      <c r="I276" s="3" t="s">
        <v>614</v>
      </c>
      <c r="J276" s="3"/>
      <c r="K276" s="8">
        <v>2.8699999999999997</v>
      </c>
      <c r="L276" s="3" t="s">
        <v>77</v>
      </c>
      <c r="M276" s="39">
        <v>2.8999999999999998E-2</v>
      </c>
      <c r="N276" s="39">
        <v>5.1500000000000004E-2</v>
      </c>
      <c r="O276" s="8">
        <v>76000</v>
      </c>
      <c r="P276" s="8">
        <v>94</v>
      </c>
      <c r="Q276" s="8">
        <v>0</v>
      </c>
      <c r="R276" s="8">
        <v>71.44</v>
      </c>
      <c r="S276" s="39">
        <v>7.8331941910680968E-4</v>
      </c>
      <c r="T276" s="39">
        <v>4.5513752289740212E-4</v>
      </c>
      <c r="U276" s="39">
        <v>6.1097086845045655E-5</v>
      </c>
    </row>
    <row r="277" spans="2:21" ht="15" x14ac:dyDescent="0.25">
      <c r="B277" s="9" t="s">
        <v>934</v>
      </c>
      <c r="C277" s="3" t="s">
        <v>935</v>
      </c>
      <c r="D277" s="3" t="s">
        <v>134</v>
      </c>
      <c r="E277" s="3"/>
      <c r="F277" s="3" t="s">
        <v>936</v>
      </c>
      <c r="G277" s="3" t="s">
        <v>279</v>
      </c>
      <c r="H277" s="3" t="s">
        <v>613</v>
      </c>
      <c r="I277" s="3" t="s">
        <v>614</v>
      </c>
      <c r="J277" s="3"/>
      <c r="K277" s="8">
        <v>2.6200000000005343</v>
      </c>
      <c r="L277" s="3" t="s">
        <v>77</v>
      </c>
      <c r="M277" s="39">
        <v>4.3700000000000003E-2</v>
      </c>
      <c r="N277" s="39">
        <v>5.0100000000019761E-2</v>
      </c>
      <c r="O277" s="8">
        <v>202946.21723800001</v>
      </c>
      <c r="P277" s="8">
        <v>98.55</v>
      </c>
      <c r="Q277" s="8">
        <v>0</v>
      </c>
      <c r="R277" s="8">
        <v>200.00349708800002</v>
      </c>
      <c r="S277" s="39">
        <v>2.1138689599508368E-3</v>
      </c>
      <c r="T277" s="39">
        <v>1.274203474740343E-3</v>
      </c>
      <c r="U277" s="39">
        <v>1.7104746683788317E-4</v>
      </c>
    </row>
    <row r="278" spans="2:21" ht="15" x14ac:dyDescent="0.25">
      <c r="B278" s="9" t="s">
        <v>937</v>
      </c>
      <c r="C278" s="3" t="s">
        <v>938</v>
      </c>
      <c r="D278" s="3" t="s">
        <v>134</v>
      </c>
      <c r="E278" s="3"/>
      <c r="F278" s="3" t="s">
        <v>939</v>
      </c>
      <c r="G278" s="3" t="s">
        <v>940</v>
      </c>
      <c r="H278" s="3" t="s">
        <v>613</v>
      </c>
      <c r="I278" s="3" t="s">
        <v>614</v>
      </c>
      <c r="J278" s="3"/>
      <c r="K278" s="8">
        <v>3.4499999999992466</v>
      </c>
      <c r="L278" s="3" t="s">
        <v>77</v>
      </c>
      <c r="M278" s="39">
        <v>0.02</v>
      </c>
      <c r="N278" s="39">
        <v>7.3500000000002466E-2</v>
      </c>
      <c r="O278" s="8">
        <v>404830.05161700002</v>
      </c>
      <c r="P278" s="8">
        <v>110.14</v>
      </c>
      <c r="Q278" s="8">
        <v>0</v>
      </c>
      <c r="R278" s="8">
        <v>445.87981889599996</v>
      </c>
      <c r="S278" s="39">
        <v>6.5550287104003163E-4</v>
      </c>
      <c r="T278" s="39">
        <v>2.8406584026073305E-3</v>
      </c>
      <c r="U278" s="39">
        <v>3.8132640002158652E-4</v>
      </c>
    </row>
    <row r="279" spans="2:21" x14ac:dyDescent="0.2">
      <c r="B279" s="42"/>
      <c r="C279" s="43"/>
      <c r="D279" s="43"/>
      <c r="E279" s="43"/>
      <c r="F279" s="43"/>
      <c r="G279" s="43"/>
      <c r="H279" s="43"/>
      <c r="I279" s="43"/>
      <c r="J279" s="43"/>
      <c r="K279" s="12"/>
      <c r="L279" s="43"/>
      <c r="M279" s="12"/>
      <c r="N279" s="12"/>
      <c r="O279" s="12"/>
      <c r="P279" s="12"/>
      <c r="Q279" s="12"/>
      <c r="R279" s="12"/>
      <c r="S279" s="12"/>
      <c r="T279" s="12"/>
      <c r="U279" s="12"/>
    </row>
    <row r="280" spans="2:21" ht="15" x14ac:dyDescent="0.25">
      <c r="B280" s="7" t="s">
        <v>240</v>
      </c>
      <c r="C280" s="35"/>
      <c r="D280" s="35"/>
      <c r="E280" s="35"/>
      <c r="F280" s="35"/>
      <c r="G280" s="35"/>
      <c r="H280" s="35"/>
      <c r="I280" s="35"/>
      <c r="J280" s="35"/>
      <c r="K280" s="8">
        <v>5.5319602188441586</v>
      </c>
      <c r="L280" s="35"/>
      <c r="M280" s="39"/>
      <c r="N280" s="39">
        <v>7.2135298177715204E-2</v>
      </c>
      <c r="O280" s="8"/>
      <c r="P280" s="8"/>
      <c r="Q280" s="8">
        <v>0</v>
      </c>
      <c r="R280" s="8">
        <v>1789.1325299999999</v>
      </c>
      <c r="S280" s="39"/>
      <c r="T280" s="39">
        <v>1.1398395126530823E-2</v>
      </c>
      <c r="U280" s="39">
        <v>1.5301061808889454E-3</v>
      </c>
    </row>
    <row r="281" spans="2:21" ht="15" x14ac:dyDescent="0.25">
      <c r="B281" s="9" t="s">
        <v>941</v>
      </c>
      <c r="C281" s="3" t="s">
        <v>942</v>
      </c>
      <c r="D281" s="3" t="s">
        <v>134</v>
      </c>
      <c r="E281" s="3"/>
      <c r="F281" s="3" t="s">
        <v>943</v>
      </c>
      <c r="G281" s="3" t="s">
        <v>491</v>
      </c>
      <c r="H281" s="3" t="s">
        <v>384</v>
      </c>
      <c r="I281" s="3" t="s">
        <v>76</v>
      </c>
      <c r="J281" s="3"/>
      <c r="K281" s="8">
        <v>3.7200000000000006</v>
      </c>
      <c r="L281" s="3" t="s">
        <v>77</v>
      </c>
      <c r="M281" s="39">
        <v>3.8300000000000001E-2</v>
      </c>
      <c r="N281" s="39">
        <v>6.7099999999999993E-2</v>
      </c>
      <c r="O281" s="8">
        <v>4558</v>
      </c>
      <c r="P281" s="8">
        <v>96.27</v>
      </c>
      <c r="Q281" s="8">
        <v>0</v>
      </c>
      <c r="R281" s="8">
        <v>4.3879899999999994</v>
      </c>
      <c r="S281" s="39">
        <v>9.3307184939835496E-6</v>
      </c>
      <c r="T281" s="39">
        <v>2.7955471711906094E-5</v>
      </c>
      <c r="U281" s="39">
        <v>3.7527072523123164E-6</v>
      </c>
    </row>
    <row r="282" spans="2:21" ht="15" x14ac:dyDescent="0.25">
      <c r="B282" s="9" t="s">
        <v>944</v>
      </c>
      <c r="C282" s="3" t="s">
        <v>945</v>
      </c>
      <c r="D282" s="3" t="s">
        <v>134</v>
      </c>
      <c r="E282" s="3"/>
      <c r="F282" s="3" t="s">
        <v>946</v>
      </c>
      <c r="G282" s="3" t="s">
        <v>279</v>
      </c>
      <c r="H282" s="3" t="s">
        <v>377</v>
      </c>
      <c r="I282" s="3" t="s">
        <v>255</v>
      </c>
      <c r="J282" s="3"/>
      <c r="K282" s="8">
        <v>6.1200000000000019</v>
      </c>
      <c r="L282" s="3" t="s">
        <v>77</v>
      </c>
      <c r="M282" s="39">
        <v>4.2999999999999997E-2</v>
      </c>
      <c r="N282" s="39">
        <v>5.8899999999999994E-2</v>
      </c>
      <c r="O282" s="8">
        <v>980429</v>
      </c>
      <c r="P282" s="8">
        <v>92.74</v>
      </c>
      <c r="Q282" s="8">
        <v>0</v>
      </c>
      <c r="R282" s="8">
        <v>909.24984999999992</v>
      </c>
      <c r="S282" s="39">
        <v>6.6207670111335536E-4</v>
      </c>
      <c r="T282" s="39">
        <v>5.792745302685252E-3</v>
      </c>
      <c r="U282" s="39">
        <v>7.7761082095877294E-4</v>
      </c>
    </row>
    <row r="283" spans="2:21" ht="15" x14ac:dyDescent="0.25">
      <c r="B283" s="9" t="s">
        <v>947</v>
      </c>
      <c r="C283" s="3" t="s">
        <v>948</v>
      </c>
      <c r="D283" s="3" t="s">
        <v>134</v>
      </c>
      <c r="E283" s="3"/>
      <c r="F283" s="3" t="s">
        <v>949</v>
      </c>
      <c r="G283" s="3" t="s">
        <v>940</v>
      </c>
      <c r="H283" s="3" t="s">
        <v>462</v>
      </c>
      <c r="I283" s="3" t="s">
        <v>255</v>
      </c>
      <c r="J283" s="3"/>
      <c r="K283" s="8">
        <v>5.2600000000000007</v>
      </c>
      <c r="L283" s="3" t="s">
        <v>77</v>
      </c>
      <c r="M283" s="39">
        <v>4.6900000000000004E-2</v>
      </c>
      <c r="N283" s="39">
        <v>6.7299999999999999E-2</v>
      </c>
      <c r="O283" s="8">
        <v>377301.6</v>
      </c>
      <c r="P283" s="8">
        <v>99.46</v>
      </c>
      <c r="Q283" s="8">
        <v>0</v>
      </c>
      <c r="R283" s="8">
        <v>375.26416999999998</v>
      </c>
      <c r="S283" s="39">
        <v>2.0133812421264846E-4</v>
      </c>
      <c r="T283" s="39">
        <v>2.3907727430844011E-3</v>
      </c>
      <c r="U283" s="39">
        <v>3.2093431668986529E-4</v>
      </c>
    </row>
    <row r="284" spans="2:21" ht="15" x14ac:dyDescent="0.25">
      <c r="B284" s="9" t="s">
        <v>950</v>
      </c>
      <c r="C284" s="3" t="s">
        <v>951</v>
      </c>
      <c r="D284" s="3" t="s">
        <v>134</v>
      </c>
      <c r="E284" s="3"/>
      <c r="F284" s="3" t="s">
        <v>949</v>
      </c>
      <c r="G284" s="3" t="s">
        <v>940</v>
      </c>
      <c r="H284" s="3" t="s">
        <v>462</v>
      </c>
      <c r="I284" s="3" t="s">
        <v>255</v>
      </c>
      <c r="J284" s="3"/>
      <c r="K284" s="8">
        <v>5.16</v>
      </c>
      <c r="L284" s="3" t="s">
        <v>77</v>
      </c>
      <c r="M284" s="39">
        <v>4.6900000000000004E-2</v>
      </c>
      <c r="N284" s="39">
        <v>6.7299999999999999E-2</v>
      </c>
      <c r="O284" s="8">
        <v>397113.62</v>
      </c>
      <c r="P284" s="8">
        <v>97.89</v>
      </c>
      <c r="Q284" s="8">
        <v>0</v>
      </c>
      <c r="R284" s="8">
        <v>388.73452000000003</v>
      </c>
      <c r="S284" s="39">
        <v>1.7688245441661196E-4</v>
      </c>
      <c r="T284" s="39">
        <v>2.476591076392926E-3</v>
      </c>
      <c r="U284" s="39">
        <v>3.3245446147966322E-4</v>
      </c>
    </row>
    <row r="285" spans="2:21" ht="15" x14ac:dyDescent="0.25">
      <c r="B285" s="9" t="s">
        <v>952</v>
      </c>
      <c r="C285" s="3" t="s">
        <v>953</v>
      </c>
      <c r="D285" s="3" t="s">
        <v>134</v>
      </c>
      <c r="E285" s="3"/>
      <c r="F285" s="3" t="s">
        <v>954</v>
      </c>
      <c r="G285" s="3" t="s">
        <v>955</v>
      </c>
      <c r="H285" s="3" t="s">
        <v>572</v>
      </c>
      <c r="I285" s="3" t="s">
        <v>76</v>
      </c>
      <c r="J285" s="3"/>
      <c r="K285" s="8">
        <v>3.02</v>
      </c>
      <c r="L285" s="3" t="s">
        <v>77</v>
      </c>
      <c r="M285" s="39">
        <v>5.2232000000000001E-2</v>
      </c>
      <c r="N285" s="39">
        <v>0.21340000000000001</v>
      </c>
      <c r="O285" s="8">
        <v>154000</v>
      </c>
      <c r="P285" s="8">
        <v>72.400000000000006</v>
      </c>
      <c r="Q285" s="8">
        <v>0</v>
      </c>
      <c r="R285" s="8">
        <v>111.496</v>
      </c>
      <c r="S285" s="39">
        <v>3.7282267923934492E-4</v>
      </c>
      <c r="T285" s="39">
        <v>7.1033053265633745E-4</v>
      </c>
      <c r="U285" s="39">
        <v>9.5353874508331615E-5</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956</v>
      </c>
      <c r="C287" s="35"/>
      <c r="D287" s="35"/>
      <c r="E287" s="35"/>
      <c r="F287" s="35"/>
      <c r="G287" s="35"/>
      <c r="H287" s="35"/>
      <c r="I287" s="35"/>
      <c r="J287" s="35"/>
      <c r="K287" s="8">
        <v>0</v>
      </c>
      <c r="L287" s="35"/>
      <c r="M287" s="39"/>
      <c r="N287" s="39">
        <v>0</v>
      </c>
      <c r="O287" s="8"/>
      <c r="P287" s="8"/>
      <c r="Q287" s="8">
        <v>0</v>
      </c>
      <c r="R287" s="8">
        <v>0</v>
      </c>
      <c r="S287" s="39"/>
      <c r="T287" s="39">
        <v>0</v>
      </c>
      <c r="U287" s="39">
        <v>0</v>
      </c>
    </row>
    <row r="288" spans="2:21" ht="15" x14ac:dyDescent="0.25">
      <c r="B288" s="9"/>
      <c r="C288" s="3"/>
      <c r="D288" s="3" t="s">
        <v>74</v>
      </c>
      <c r="E288" s="3" t="s">
        <v>74</v>
      </c>
      <c r="F288" s="3" t="s">
        <v>74</v>
      </c>
      <c r="G288" s="3" t="s">
        <v>74</v>
      </c>
      <c r="H288" s="3"/>
      <c r="I288" s="3"/>
      <c r="J288" s="3" t="s">
        <v>74</v>
      </c>
      <c r="K288" s="8">
        <v>0</v>
      </c>
      <c r="L288" s="3" t="s">
        <v>74</v>
      </c>
      <c r="M288" s="39">
        <v>0</v>
      </c>
      <c r="N288" s="39">
        <v>0</v>
      </c>
      <c r="O288" s="8">
        <v>0</v>
      </c>
      <c r="P288" s="8">
        <v>0</v>
      </c>
      <c r="Q288" s="8">
        <v>0</v>
      </c>
      <c r="R288" s="8">
        <v>0</v>
      </c>
      <c r="S288" s="39">
        <v>0</v>
      </c>
      <c r="T288" s="39">
        <v>0</v>
      </c>
      <c r="U288" s="39">
        <v>0</v>
      </c>
    </row>
    <row r="289" spans="2:21" x14ac:dyDescent="0.2">
      <c r="B289" s="42"/>
      <c r="C289" s="43"/>
      <c r="D289" s="43"/>
      <c r="E289" s="43"/>
      <c r="F289" s="43"/>
      <c r="G289" s="43"/>
      <c r="H289" s="43"/>
      <c r="I289" s="43"/>
      <c r="J289" s="43"/>
      <c r="K289" s="12"/>
      <c r="L289" s="43"/>
      <c r="M289" s="12"/>
      <c r="N289" s="12"/>
      <c r="O289" s="12"/>
      <c r="P289" s="12"/>
      <c r="Q289" s="12"/>
      <c r="R289" s="12"/>
      <c r="S289" s="12"/>
      <c r="T289" s="12"/>
      <c r="U289" s="12"/>
    </row>
    <row r="290" spans="2:21" ht="15" x14ac:dyDescent="0.25">
      <c r="B290" s="13" t="s">
        <v>108</v>
      </c>
      <c r="C290" s="35"/>
      <c r="D290" s="35"/>
      <c r="E290" s="35"/>
      <c r="F290" s="35"/>
      <c r="G290" s="35"/>
      <c r="H290" s="35"/>
      <c r="I290" s="35"/>
      <c r="J290" s="35"/>
      <c r="K290" s="8">
        <v>5.0136454731950701</v>
      </c>
      <c r="L290" s="35"/>
      <c r="M290" s="39"/>
      <c r="N290" s="39">
        <v>4.3402268471184766E-2</v>
      </c>
      <c r="O290" s="8"/>
      <c r="P290" s="8"/>
      <c r="Q290" s="8">
        <v>0</v>
      </c>
      <c r="R290" s="8">
        <v>56229.307609148986</v>
      </c>
      <c r="S290" s="39"/>
      <c r="T290" s="39">
        <v>0.35823163185140139</v>
      </c>
      <c r="U290" s="39">
        <v>4.808856229329455E-2</v>
      </c>
    </row>
    <row r="291" spans="2:21" ht="15" x14ac:dyDescent="0.25">
      <c r="B291" s="7" t="s">
        <v>957</v>
      </c>
      <c r="C291" s="35"/>
      <c r="D291" s="35"/>
      <c r="E291" s="35"/>
      <c r="F291" s="35"/>
      <c r="G291" s="35"/>
      <c r="H291" s="35"/>
      <c r="I291" s="35"/>
      <c r="J291" s="35"/>
      <c r="K291" s="8">
        <v>9.1012832384845659</v>
      </c>
      <c r="L291" s="35"/>
      <c r="M291" s="39"/>
      <c r="N291" s="39">
        <v>4.9832956408474939E-2</v>
      </c>
      <c r="O291" s="8"/>
      <c r="P291" s="8"/>
      <c r="Q291" s="8">
        <v>0</v>
      </c>
      <c r="R291" s="8">
        <v>832.72035000000005</v>
      </c>
      <c r="S291" s="39"/>
      <c r="T291" s="39">
        <v>5.3051830538249963E-3</v>
      </c>
      <c r="U291" s="39">
        <v>7.1216107980944605E-4</v>
      </c>
    </row>
    <row r="292" spans="2:21" ht="15" x14ac:dyDescent="0.25">
      <c r="B292" s="9" t="s">
        <v>958</v>
      </c>
      <c r="C292" s="3" t="s">
        <v>959</v>
      </c>
      <c r="D292" s="3" t="s">
        <v>215</v>
      </c>
      <c r="E292" s="3" t="s">
        <v>960</v>
      </c>
      <c r="F292" s="3"/>
      <c r="G292" s="3" t="s">
        <v>961</v>
      </c>
      <c r="H292" s="3" t="s">
        <v>962</v>
      </c>
      <c r="I292" s="3" t="s">
        <v>217</v>
      </c>
      <c r="J292" s="3"/>
      <c r="K292" s="8">
        <v>1.89</v>
      </c>
      <c r="L292" s="3" t="s">
        <v>52</v>
      </c>
      <c r="M292" s="39">
        <v>4.4349999999999994E-2</v>
      </c>
      <c r="N292" s="39">
        <v>4.4699999999999997E-2</v>
      </c>
      <c r="O292" s="8">
        <v>10816</v>
      </c>
      <c r="P292" s="8">
        <v>102.1352</v>
      </c>
      <c r="Q292" s="8">
        <v>0</v>
      </c>
      <c r="R292" s="8">
        <v>41.403940000000006</v>
      </c>
      <c r="S292" s="39">
        <v>2.7040000000000002E-5</v>
      </c>
      <c r="T292" s="39">
        <v>2.6378060875969578E-4</v>
      </c>
      <c r="U292" s="39">
        <v>3.5409576118519881E-5</v>
      </c>
    </row>
    <row r="293" spans="2:21" ht="15" x14ac:dyDescent="0.25">
      <c r="B293" s="9" t="s">
        <v>963</v>
      </c>
      <c r="C293" s="3" t="s">
        <v>964</v>
      </c>
      <c r="D293" s="3" t="s">
        <v>215</v>
      </c>
      <c r="E293" s="3" t="s">
        <v>960</v>
      </c>
      <c r="F293" s="3"/>
      <c r="G293" s="3" t="s">
        <v>961</v>
      </c>
      <c r="H293" s="3" t="s">
        <v>962</v>
      </c>
      <c r="I293" s="3" t="s">
        <v>217</v>
      </c>
      <c r="J293" s="3"/>
      <c r="K293" s="8">
        <v>4.3600000000000003</v>
      </c>
      <c r="L293" s="3" t="s">
        <v>52</v>
      </c>
      <c r="M293" s="39">
        <v>5.0819999999999997E-2</v>
      </c>
      <c r="N293" s="39">
        <v>5.0899999999999994E-2</v>
      </c>
      <c r="O293" s="8">
        <v>43760</v>
      </c>
      <c r="P293" s="8">
        <v>102.4589</v>
      </c>
      <c r="Q293" s="8">
        <v>0</v>
      </c>
      <c r="R293" s="8">
        <v>168.04535000000001</v>
      </c>
      <c r="S293" s="39">
        <v>1.0939999999999999E-4</v>
      </c>
      <c r="T293" s="39">
        <v>1.0706011244880594E-3</v>
      </c>
      <c r="U293" s="39">
        <v>1.4371614421691063E-4</v>
      </c>
    </row>
    <row r="294" spans="2:21" ht="15" x14ac:dyDescent="0.25">
      <c r="B294" s="9" t="s">
        <v>965</v>
      </c>
      <c r="C294" s="3" t="s">
        <v>966</v>
      </c>
      <c r="D294" s="3" t="s">
        <v>215</v>
      </c>
      <c r="E294" s="3" t="s">
        <v>960</v>
      </c>
      <c r="F294" s="3"/>
      <c r="G294" s="3" t="s">
        <v>961</v>
      </c>
      <c r="H294" s="3" t="s">
        <v>962</v>
      </c>
      <c r="I294" s="3" t="s">
        <v>217</v>
      </c>
      <c r="J294" s="3"/>
      <c r="K294" s="8">
        <v>5.7600000000000007</v>
      </c>
      <c r="L294" s="3" t="s">
        <v>52</v>
      </c>
      <c r="M294" s="39">
        <v>5.4120000000000001E-2</v>
      </c>
      <c r="N294" s="39">
        <v>5.3899999999999997E-2</v>
      </c>
      <c r="O294" s="8">
        <v>5338</v>
      </c>
      <c r="P294" s="8">
        <v>102.77</v>
      </c>
      <c r="Q294" s="8">
        <v>0</v>
      </c>
      <c r="R294" s="8">
        <v>20.56101</v>
      </c>
      <c r="S294" s="39">
        <v>1.3345E-5</v>
      </c>
      <c r="T294" s="39">
        <v>1.3099226147352623E-4</v>
      </c>
      <c r="U294" s="39">
        <v>1.7584235912539927E-5</v>
      </c>
    </row>
    <row r="295" spans="2:21" ht="15" x14ac:dyDescent="0.25">
      <c r="B295" s="9" t="s">
        <v>967</v>
      </c>
      <c r="C295" s="3" t="s">
        <v>968</v>
      </c>
      <c r="D295" s="3" t="s">
        <v>215</v>
      </c>
      <c r="E295" s="3" t="s">
        <v>215</v>
      </c>
      <c r="F295" s="3"/>
      <c r="G295" s="3" t="s">
        <v>961</v>
      </c>
      <c r="H295" s="3" t="s">
        <v>969</v>
      </c>
      <c r="I295" s="3" t="s">
        <v>970</v>
      </c>
      <c r="J295" s="3"/>
      <c r="K295" s="8">
        <v>17.059999999999999</v>
      </c>
      <c r="L295" s="3" t="s">
        <v>52</v>
      </c>
      <c r="M295" s="39">
        <v>8.1000000000000003E-2</v>
      </c>
      <c r="N295" s="39">
        <v>5.9799999999999985E-2</v>
      </c>
      <c r="O295" s="8">
        <v>60555</v>
      </c>
      <c r="P295" s="8">
        <v>137.29</v>
      </c>
      <c r="Q295" s="8">
        <v>0</v>
      </c>
      <c r="R295" s="8">
        <v>311.59358000000003</v>
      </c>
      <c r="S295" s="39">
        <v>4.8443999999999999E-4</v>
      </c>
      <c r="T295" s="39">
        <v>1.9851334007829442E-3</v>
      </c>
      <c r="U295" s="39">
        <v>2.664818031581563E-4</v>
      </c>
    </row>
    <row r="296" spans="2:21" ht="15" x14ac:dyDescent="0.25">
      <c r="B296" s="9" t="s">
        <v>971</v>
      </c>
      <c r="C296" s="3" t="s">
        <v>972</v>
      </c>
      <c r="D296" s="3" t="s">
        <v>215</v>
      </c>
      <c r="E296" s="3" t="s">
        <v>960</v>
      </c>
      <c r="F296" s="3"/>
      <c r="G296" s="3" t="s">
        <v>973</v>
      </c>
      <c r="H296" s="3" t="s">
        <v>974</v>
      </c>
      <c r="I296" s="3" t="s">
        <v>217</v>
      </c>
      <c r="J296" s="3"/>
      <c r="K296" s="8">
        <v>2.86</v>
      </c>
      <c r="L296" s="3" t="s">
        <v>50</v>
      </c>
      <c r="M296" s="39">
        <v>3.2500000000000001E-2</v>
      </c>
      <c r="N296" s="39">
        <v>2.9300000000000003E-2</v>
      </c>
      <c r="O296" s="8">
        <v>15000</v>
      </c>
      <c r="P296" s="8">
        <v>101.6001</v>
      </c>
      <c r="Q296" s="8">
        <v>0</v>
      </c>
      <c r="R296" s="8">
        <v>65.404039999999995</v>
      </c>
      <c r="S296" s="39">
        <v>2.1517716253048345E-5</v>
      </c>
      <c r="T296" s="39">
        <v>4.1668298926487404E-4</v>
      </c>
      <c r="U296" s="39">
        <v>5.5934998766753082E-5</v>
      </c>
    </row>
    <row r="297" spans="2:21" ht="15" x14ac:dyDescent="0.25">
      <c r="B297" s="9" t="s">
        <v>975</v>
      </c>
      <c r="C297" s="3" t="s">
        <v>976</v>
      </c>
      <c r="D297" s="3" t="s">
        <v>215</v>
      </c>
      <c r="E297" s="3" t="s">
        <v>960</v>
      </c>
      <c r="F297" s="3"/>
      <c r="G297" s="3" t="s">
        <v>973</v>
      </c>
      <c r="H297" s="3" t="s">
        <v>974</v>
      </c>
      <c r="I297" s="3" t="s">
        <v>217</v>
      </c>
      <c r="J297" s="3"/>
      <c r="K297" s="8">
        <v>5.080000000000001</v>
      </c>
      <c r="L297" s="3" t="s">
        <v>50</v>
      </c>
      <c r="M297" s="39">
        <v>4.4999999999999998E-2</v>
      </c>
      <c r="N297" s="39">
        <v>4.1799999999999997E-2</v>
      </c>
      <c r="O297" s="8">
        <v>51000</v>
      </c>
      <c r="P297" s="8">
        <v>103.1255</v>
      </c>
      <c r="Q297" s="8">
        <v>0</v>
      </c>
      <c r="R297" s="8">
        <v>225.71242999999998</v>
      </c>
      <c r="S297" s="39">
        <v>5.6805524615727334E-5</v>
      </c>
      <c r="T297" s="39">
        <v>1.4379926690558968E-3</v>
      </c>
      <c r="U297" s="39">
        <v>1.930343216365662E-4</v>
      </c>
    </row>
    <row r="298" spans="2:21" x14ac:dyDescent="0.2">
      <c r="B298" s="42"/>
      <c r="C298" s="43"/>
      <c r="D298" s="43"/>
      <c r="E298" s="43"/>
      <c r="F298" s="43"/>
      <c r="G298" s="43"/>
      <c r="H298" s="43"/>
      <c r="I298" s="43"/>
      <c r="J298" s="43"/>
      <c r="K298" s="12"/>
      <c r="L298" s="43"/>
      <c r="M298" s="12"/>
      <c r="N298" s="12"/>
      <c r="O298" s="12"/>
      <c r="P298" s="12"/>
      <c r="Q298" s="12"/>
      <c r="R298" s="12"/>
      <c r="S298" s="12"/>
      <c r="T298" s="12"/>
      <c r="U298" s="12"/>
    </row>
    <row r="299" spans="2:21" ht="15" x14ac:dyDescent="0.25">
      <c r="B299" s="7" t="s">
        <v>243</v>
      </c>
      <c r="C299" s="35"/>
      <c r="D299" s="35"/>
      <c r="E299" s="35"/>
      <c r="F299" s="35"/>
      <c r="G299" s="35"/>
      <c r="H299" s="35"/>
      <c r="I299" s="35"/>
      <c r="J299" s="35"/>
      <c r="K299" s="8">
        <v>4.9522001871405044</v>
      </c>
      <c r="L299" s="35"/>
      <c r="M299" s="39"/>
      <c r="N299" s="39">
        <v>4.3305602503571447E-2</v>
      </c>
      <c r="O299" s="8"/>
      <c r="P299" s="8"/>
      <c r="Q299" s="8">
        <v>0</v>
      </c>
      <c r="R299" s="8">
        <v>55396.587259148982</v>
      </c>
      <c r="S299" s="39"/>
      <c r="T299" s="39">
        <v>0.35292644879757634</v>
      </c>
      <c r="U299" s="39">
        <v>4.7376401213485096E-2</v>
      </c>
    </row>
    <row r="300" spans="2:21" ht="15" x14ac:dyDescent="0.25">
      <c r="B300" s="9" t="s">
        <v>977</v>
      </c>
      <c r="C300" s="3" t="s">
        <v>978</v>
      </c>
      <c r="D300" s="3" t="s">
        <v>215</v>
      </c>
      <c r="E300" s="3" t="s">
        <v>960</v>
      </c>
      <c r="F300" s="3"/>
      <c r="G300" s="3" t="s">
        <v>979</v>
      </c>
      <c r="H300" s="3" t="s">
        <v>216</v>
      </c>
      <c r="I300" s="3" t="s">
        <v>217</v>
      </c>
      <c r="J300" s="3"/>
      <c r="K300" s="8">
        <v>5.250000000000016</v>
      </c>
      <c r="L300" s="3" t="s">
        <v>52</v>
      </c>
      <c r="M300" s="39">
        <v>3.6000000000000004E-2</v>
      </c>
      <c r="N300" s="39">
        <v>3.9299999999998614E-2</v>
      </c>
      <c r="O300" s="8">
        <v>337963.91255299997</v>
      </c>
      <c r="P300" s="8">
        <v>98.558999999999997</v>
      </c>
      <c r="Q300" s="8">
        <v>0</v>
      </c>
      <c r="R300" s="8">
        <v>1248.435759408</v>
      </c>
      <c r="S300" s="39">
        <v>1.5132050757466875E-4</v>
      </c>
      <c r="T300" s="39">
        <v>7.9536668397745553E-3</v>
      </c>
      <c r="U300" s="39">
        <v>1.0676902017498755E-3</v>
      </c>
    </row>
    <row r="301" spans="2:21" ht="15" x14ac:dyDescent="0.25">
      <c r="B301" s="9" t="s">
        <v>980</v>
      </c>
      <c r="C301" s="3" t="s">
        <v>981</v>
      </c>
      <c r="D301" s="3" t="s">
        <v>215</v>
      </c>
      <c r="E301" s="3" t="s">
        <v>960</v>
      </c>
      <c r="F301" s="3"/>
      <c r="G301" s="3" t="s">
        <v>982</v>
      </c>
      <c r="H301" s="3" t="s">
        <v>983</v>
      </c>
      <c r="I301" s="3" t="s">
        <v>970</v>
      </c>
      <c r="J301" s="3"/>
      <c r="K301" s="8">
        <v>1.9899999999995268</v>
      </c>
      <c r="L301" s="3" t="s">
        <v>50</v>
      </c>
      <c r="M301" s="39">
        <v>2.75E-2</v>
      </c>
      <c r="N301" s="39">
        <v>1.2600000000003258E-2</v>
      </c>
      <c r="O301" s="8">
        <v>193448.15992000001</v>
      </c>
      <c r="P301" s="8">
        <v>105.5128</v>
      </c>
      <c r="Q301" s="8">
        <v>0</v>
      </c>
      <c r="R301" s="8">
        <v>875.96923284299999</v>
      </c>
      <c r="S301" s="39">
        <v>3.2241359986666667E-4</v>
      </c>
      <c r="T301" s="39">
        <v>5.5807176199678147E-3</v>
      </c>
      <c r="U301" s="39">
        <v>7.4914849233758112E-4</v>
      </c>
    </row>
    <row r="302" spans="2:21" ht="15" x14ac:dyDescent="0.25">
      <c r="B302" s="9" t="s">
        <v>984</v>
      </c>
      <c r="C302" s="3" t="s">
        <v>985</v>
      </c>
      <c r="D302" s="3" t="s">
        <v>215</v>
      </c>
      <c r="E302" s="3" t="s">
        <v>960</v>
      </c>
      <c r="F302" s="3"/>
      <c r="G302" s="3" t="s">
        <v>986</v>
      </c>
      <c r="H302" s="3" t="s">
        <v>987</v>
      </c>
      <c r="I302" s="3" t="s">
        <v>970</v>
      </c>
      <c r="J302" s="3"/>
      <c r="K302" s="8">
        <v>6.9399999999999205</v>
      </c>
      <c r="L302" s="3" t="s">
        <v>52</v>
      </c>
      <c r="M302" s="39">
        <v>5.1249999999999997E-2</v>
      </c>
      <c r="N302" s="39">
        <v>6.1099999999998739E-2</v>
      </c>
      <c r="O302" s="8">
        <v>434415.57827599999</v>
      </c>
      <c r="P302" s="8">
        <v>96.518100000000004</v>
      </c>
      <c r="Q302" s="8">
        <v>0</v>
      </c>
      <c r="R302" s="8">
        <v>1571.4973827460001</v>
      </c>
      <c r="S302" s="39">
        <v>8.6883115655199991E-4</v>
      </c>
      <c r="T302" s="39">
        <v>1.0011862066388089E-2</v>
      </c>
      <c r="U302" s="39">
        <v>1.343979732228364E-3</v>
      </c>
    </row>
    <row r="303" spans="2:21" ht="15" x14ac:dyDescent="0.25">
      <c r="B303" s="9" t="s">
        <v>988</v>
      </c>
      <c r="C303" s="3" t="s">
        <v>989</v>
      </c>
      <c r="D303" s="3" t="s">
        <v>215</v>
      </c>
      <c r="E303" s="3" t="s">
        <v>960</v>
      </c>
      <c r="F303" s="3"/>
      <c r="G303" s="3" t="s">
        <v>979</v>
      </c>
      <c r="H303" s="3" t="s">
        <v>990</v>
      </c>
      <c r="I303" s="3" t="s">
        <v>217</v>
      </c>
      <c r="J303" s="3"/>
      <c r="K303" s="8">
        <v>7.4299999999996009</v>
      </c>
      <c r="L303" s="3" t="s">
        <v>52</v>
      </c>
      <c r="M303" s="39">
        <v>4.3749999999999997E-2</v>
      </c>
      <c r="N303" s="39">
        <v>4.5800000000000451E-2</v>
      </c>
      <c r="O303" s="8">
        <v>49545.339320999999</v>
      </c>
      <c r="P303" s="8">
        <v>99.569900000000004</v>
      </c>
      <c r="Q303" s="8">
        <v>0</v>
      </c>
      <c r="R303" s="8">
        <v>184.897258693</v>
      </c>
      <c r="S303" s="39">
        <v>9.9090678642000006E-5</v>
      </c>
      <c r="T303" s="39">
        <v>1.1779630502806854E-3</v>
      </c>
      <c r="U303" s="39">
        <v>1.5812827368109035E-4</v>
      </c>
    </row>
    <row r="304" spans="2:21" ht="15" x14ac:dyDescent="0.25">
      <c r="B304" s="9" t="s">
        <v>991</v>
      </c>
      <c r="C304" s="3" t="s">
        <v>992</v>
      </c>
      <c r="D304" s="3" t="s">
        <v>215</v>
      </c>
      <c r="E304" s="3" t="s">
        <v>960</v>
      </c>
      <c r="F304" s="3"/>
      <c r="G304" s="3" t="s">
        <v>993</v>
      </c>
      <c r="H304" s="3" t="s">
        <v>990</v>
      </c>
      <c r="I304" s="3" t="s">
        <v>217</v>
      </c>
      <c r="J304" s="3"/>
      <c r="K304" s="8">
        <v>5.8100000000000032</v>
      </c>
      <c r="L304" s="3" t="s">
        <v>52</v>
      </c>
      <c r="M304" s="39">
        <v>4.4000000000000004E-2</v>
      </c>
      <c r="N304" s="39">
        <v>3.8000000000002095E-2</v>
      </c>
      <c r="O304" s="8">
        <v>321704.18779200001</v>
      </c>
      <c r="P304" s="8">
        <v>105.21120000000001</v>
      </c>
      <c r="Q304" s="8">
        <v>0</v>
      </c>
      <c r="R304" s="8">
        <v>1268.581466872</v>
      </c>
      <c r="S304" s="39">
        <v>3.5789169027030098E-4</v>
      </c>
      <c r="T304" s="39">
        <v>8.0820132478397946E-3</v>
      </c>
      <c r="U304" s="39">
        <v>1.0849192616390537E-3</v>
      </c>
    </row>
    <row r="305" spans="2:21" ht="15" x14ac:dyDescent="0.25">
      <c r="B305" s="9" t="s">
        <v>994</v>
      </c>
      <c r="C305" s="3" t="s">
        <v>995</v>
      </c>
      <c r="D305" s="3" t="s">
        <v>215</v>
      </c>
      <c r="E305" s="3" t="s">
        <v>960</v>
      </c>
      <c r="F305" s="3"/>
      <c r="G305" s="3" t="s">
        <v>986</v>
      </c>
      <c r="H305" s="3" t="s">
        <v>996</v>
      </c>
      <c r="I305" s="3" t="s">
        <v>970</v>
      </c>
      <c r="J305" s="3"/>
      <c r="K305" s="8">
        <v>0.64000000000031021</v>
      </c>
      <c r="L305" s="3" t="s">
        <v>52</v>
      </c>
      <c r="M305" s="39">
        <v>6.3750000000000001E-2</v>
      </c>
      <c r="N305" s="39">
        <v>4.7899999999998631E-2</v>
      </c>
      <c r="O305" s="8">
        <v>261670.90035400001</v>
      </c>
      <c r="P305" s="8">
        <v>103.05329999999999</v>
      </c>
      <c r="Q305" s="8">
        <v>0</v>
      </c>
      <c r="R305" s="8">
        <v>1010.687464601</v>
      </c>
      <c r="S305" s="39">
        <v>3.4889453380533336E-4</v>
      </c>
      <c r="T305" s="39">
        <v>6.4389948076981375E-3</v>
      </c>
      <c r="U305" s="39">
        <v>8.6436253916470196E-4</v>
      </c>
    </row>
    <row r="306" spans="2:21" ht="15" x14ac:dyDescent="0.25">
      <c r="B306" s="9" t="s">
        <v>997</v>
      </c>
      <c r="C306" s="3" t="s">
        <v>998</v>
      </c>
      <c r="D306" s="3" t="s">
        <v>215</v>
      </c>
      <c r="E306" s="3" t="s">
        <v>960</v>
      </c>
      <c r="F306" s="3"/>
      <c r="G306" s="3" t="s">
        <v>961</v>
      </c>
      <c r="H306" s="3" t="s">
        <v>996</v>
      </c>
      <c r="I306" s="3" t="s">
        <v>970</v>
      </c>
      <c r="J306" s="3"/>
      <c r="K306" s="8">
        <v>4.000000000000477</v>
      </c>
      <c r="L306" s="3" t="s">
        <v>50</v>
      </c>
      <c r="M306" s="39">
        <v>2.7080000000000003E-2</v>
      </c>
      <c r="N306" s="39">
        <v>2.1599999999995453E-2</v>
      </c>
      <c r="O306" s="8">
        <v>138420.48408299999</v>
      </c>
      <c r="P306" s="8">
        <v>104.0016</v>
      </c>
      <c r="Q306" s="8">
        <v>0</v>
      </c>
      <c r="R306" s="8">
        <v>617.81668443400008</v>
      </c>
      <c r="S306" s="39">
        <v>1.38420484083E-4</v>
      </c>
      <c r="T306" s="39">
        <v>3.9360520066906044E-3</v>
      </c>
      <c r="U306" s="39">
        <v>5.2837065541968468E-4</v>
      </c>
    </row>
    <row r="307" spans="2:21" ht="15" x14ac:dyDescent="0.25">
      <c r="B307" s="9" t="s">
        <v>999</v>
      </c>
      <c r="C307" s="3" t="s">
        <v>1000</v>
      </c>
      <c r="D307" s="3" t="s">
        <v>215</v>
      </c>
      <c r="E307" s="3" t="s">
        <v>960</v>
      </c>
      <c r="F307" s="3"/>
      <c r="G307" s="3" t="s">
        <v>961</v>
      </c>
      <c r="H307" s="3" t="s">
        <v>996</v>
      </c>
      <c r="I307" s="3" t="s">
        <v>970</v>
      </c>
      <c r="J307" s="3"/>
      <c r="K307" s="8">
        <v>3.0999999999996097</v>
      </c>
      <c r="L307" s="3" t="s">
        <v>50</v>
      </c>
      <c r="M307" s="39">
        <v>3.875E-2</v>
      </c>
      <c r="N307" s="39">
        <v>1.910000000000299E-2</v>
      </c>
      <c r="O307" s="8">
        <v>235808.57374600001</v>
      </c>
      <c r="P307" s="8">
        <v>108.7409</v>
      </c>
      <c r="Q307" s="8">
        <v>0</v>
      </c>
      <c r="R307" s="8">
        <v>1100.4539588760001</v>
      </c>
      <c r="S307" s="39">
        <v>1.3474775642628571E-4</v>
      </c>
      <c r="T307" s="39">
        <v>7.0108887024840751E-3</v>
      </c>
      <c r="U307" s="39">
        <v>9.4113285406524758E-4</v>
      </c>
    </row>
    <row r="308" spans="2:21" ht="15" x14ac:dyDescent="0.25">
      <c r="B308" s="9" t="s">
        <v>1001</v>
      </c>
      <c r="C308" s="3" t="s">
        <v>1002</v>
      </c>
      <c r="D308" s="3" t="s">
        <v>215</v>
      </c>
      <c r="E308" s="3" t="s">
        <v>960</v>
      </c>
      <c r="F308" s="3"/>
      <c r="G308" s="3" t="s">
        <v>986</v>
      </c>
      <c r="H308" s="3" t="s">
        <v>1003</v>
      </c>
      <c r="I308" s="3" t="s">
        <v>970</v>
      </c>
      <c r="J308" s="3"/>
      <c r="K308" s="8">
        <v>5.5900000000002921</v>
      </c>
      <c r="L308" s="3" t="s">
        <v>58</v>
      </c>
      <c r="M308" s="39">
        <v>5.4530000000000002E-2</v>
      </c>
      <c r="N308" s="39">
        <v>5.1499999999995702E-2</v>
      </c>
      <c r="O308" s="8">
        <v>209673.83290099999</v>
      </c>
      <c r="P308" s="8">
        <v>106.2638</v>
      </c>
      <c r="Q308" s="8">
        <v>0</v>
      </c>
      <c r="R308" s="8">
        <v>1068.0048794869999</v>
      </c>
      <c r="S308" s="39">
        <v>2.8963474517525986E-4</v>
      </c>
      <c r="T308" s="39">
        <v>6.8041586687017305E-3</v>
      </c>
      <c r="U308" s="39">
        <v>9.1338167515327216E-4</v>
      </c>
    </row>
    <row r="309" spans="2:21" ht="15" x14ac:dyDescent="0.25">
      <c r="B309" s="9" t="s">
        <v>1004</v>
      </c>
      <c r="C309" s="3" t="s">
        <v>1005</v>
      </c>
      <c r="D309" s="3" t="s">
        <v>215</v>
      </c>
      <c r="E309" s="3" t="s">
        <v>960</v>
      </c>
      <c r="F309" s="3"/>
      <c r="G309" s="3" t="s">
        <v>1006</v>
      </c>
      <c r="H309" s="3" t="s">
        <v>1003</v>
      </c>
      <c r="I309" s="3" t="s">
        <v>970</v>
      </c>
      <c r="J309" s="3"/>
      <c r="K309" s="8">
        <v>6.6800000000002049</v>
      </c>
      <c r="L309" s="3" t="s">
        <v>52</v>
      </c>
      <c r="M309" s="39">
        <v>4.1250000000000002E-2</v>
      </c>
      <c r="N309" s="39">
        <v>4.4299999999996016E-2</v>
      </c>
      <c r="O309" s="8">
        <v>324683.71850800002</v>
      </c>
      <c r="P309" s="8">
        <v>98.156300000000002</v>
      </c>
      <c r="Q309" s="8">
        <v>0</v>
      </c>
      <c r="R309" s="8">
        <v>1194.4787285580001</v>
      </c>
      <c r="S309" s="39">
        <v>1.6234185925400002E-4</v>
      </c>
      <c r="T309" s="39">
        <v>7.6099116695062504E-3</v>
      </c>
      <c r="U309" s="39">
        <v>1.0215449413951267E-3</v>
      </c>
    </row>
    <row r="310" spans="2:21" ht="15" x14ac:dyDescent="0.25">
      <c r="B310" s="9" t="s">
        <v>1007</v>
      </c>
      <c r="C310" s="3" t="s">
        <v>1008</v>
      </c>
      <c r="D310" s="3" t="s">
        <v>215</v>
      </c>
      <c r="E310" s="3" t="s">
        <v>960</v>
      </c>
      <c r="F310" s="3"/>
      <c r="G310" s="3" t="s">
        <v>1006</v>
      </c>
      <c r="H310" s="3" t="s">
        <v>1003</v>
      </c>
      <c r="I310" s="3" t="s">
        <v>970</v>
      </c>
      <c r="J310" s="3"/>
      <c r="K310" s="8">
        <v>7.1399999999997732</v>
      </c>
      <c r="L310" s="3" t="s">
        <v>52</v>
      </c>
      <c r="M310" s="39">
        <v>4.2500000000000003E-2</v>
      </c>
      <c r="N310" s="39">
        <v>4.4699999999987756E-2</v>
      </c>
      <c r="O310" s="8">
        <v>104113.31613399999</v>
      </c>
      <c r="P310" s="8">
        <v>99.4495</v>
      </c>
      <c r="Q310" s="8">
        <v>0</v>
      </c>
      <c r="R310" s="8">
        <v>388.06856588900001</v>
      </c>
      <c r="S310" s="39">
        <v>6.9408877422666651E-5</v>
      </c>
      <c r="T310" s="39">
        <v>2.4723483453676755E-3</v>
      </c>
      <c r="U310" s="39">
        <v>3.3188492261971664E-4</v>
      </c>
    </row>
    <row r="311" spans="2:21" ht="15" x14ac:dyDescent="0.25">
      <c r="B311" s="9" t="s">
        <v>1009</v>
      </c>
      <c r="C311" s="3" t="s">
        <v>1010</v>
      </c>
      <c r="D311" s="3" t="s">
        <v>215</v>
      </c>
      <c r="E311" s="3" t="s">
        <v>960</v>
      </c>
      <c r="F311" s="3"/>
      <c r="G311" s="3" t="s">
        <v>993</v>
      </c>
      <c r="H311" s="3" t="s">
        <v>1003</v>
      </c>
      <c r="I311" s="3" t="s">
        <v>970</v>
      </c>
      <c r="J311" s="3"/>
      <c r="K311" s="8">
        <v>4.2500000000004912</v>
      </c>
      <c r="L311" s="3" t="s">
        <v>52</v>
      </c>
      <c r="M311" s="39">
        <v>4.8750000000000002E-2</v>
      </c>
      <c r="N311" s="39">
        <v>3.699999999999503E-2</v>
      </c>
      <c r="O311" s="8">
        <v>203280.61128099999</v>
      </c>
      <c r="P311" s="8">
        <v>107.0087</v>
      </c>
      <c r="Q311" s="8">
        <v>0</v>
      </c>
      <c r="R311" s="8">
        <v>815.294463253</v>
      </c>
      <c r="S311" s="39">
        <v>4.0656122256199997E-4</v>
      </c>
      <c r="T311" s="39">
        <v>5.1941643678182735E-3</v>
      </c>
      <c r="U311" s="39">
        <v>6.9725807146771323E-4</v>
      </c>
    </row>
    <row r="312" spans="2:21" ht="15" x14ac:dyDescent="0.25">
      <c r="B312" s="9" t="s">
        <v>1011</v>
      </c>
      <c r="C312" s="3" t="s">
        <v>1012</v>
      </c>
      <c r="D312" s="3" t="s">
        <v>215</v>
      </c>
      <c r="E312" s="3" t="s">
        <v>960</v>
      </c>
      <c r="F312" s="3"/>
      <c r="G312" s="3" t="s">
        <v>1006</v>
      </c>
      <c r="H312" s="3" t="s">
        <v>1003</v>
      </c>
      <c r="I312" s="3" t="s">
        <v>970</v>
      </c>
      <c r="J312" s="3"/>
      <c r="K312" s="8">
        <v>5.6100000000006469</v>
      </c>
      <c r="L312" s="3" t="s">
        <v>52</v>
      </c>
      <c r="M312" s="39">
        <v>0.04</v>
      </c>
      <c r="N312" s="39">
        <v>4.2000000000001772E-2</v>
      </c>
      <c r="O312" s="8">
        <v>124714.64279300001</v>
      </c>
      <c r="P312" s="8">
        <v>100.5966</v>
      </c>
      <c r="Q312" s="8">
        <v>0</v>
      </c>
      <c r="R312" s="8">
        <v>470.21896371400004</v>
      </c>
      <c r="S312" s="39">
        <v>4.1571547597666673E-5</v>
      </c>
      <c r="T312" s="39">
        <v>2.9957208057695044E-3</v>
      </c>
      <c r="U312" s="39">
        <v>4.0214178138608112E-4</v>
      </c>
    </row>
    <row r="313" spans="2:21" ht="15" x14ac:dyDescent="0.25">
      <c r="B313" s="9" t="s">
        <v>1013</v>
      </c>
      <c r="C313" s="3" t="s">
        <v>1014</v>
      </c>
      <c r="D313" s="3" t="s">
        <v>215</v>
      </c>
      <c r="E313" s="3" t="s">
        <v>960</v>
      </c>
      <c r="F313" s="3"/>
      <c r="G313" s="3" t="s">
        <v>979</v>
      </c>
      <c r="H313" s="3" t="s">
        <v>1015</v>
      </c>
      <c r="I313" s="3" t="s">
        <v>217</v>
      </c>
      <c r="J313" s="3"/>
      <c r="K313" s="8">
        <v>7.2200000000002253</v>
      </c>
      <c r="L313" s="3" t="s">
        <v>50</v>
      </c>
      <c r="M313" s="39">
        <v>1.8000000000000002E-2</v>
      </c>
      <c r="N313" s="39">
        <v>1.720000000000018E-2</v>
      </c>
      <c r="O313" s="8">
        <v>340007.01932899997</v>
      </c>
      <c r="P313" s="8">
        <v>102.0532</v>
      </c>
      <c r="Q313" s="8">
        <v>0</v>
      </c>
      <c r="R313" s="8">
        <v>1489.134566855</v>
      </c>
      <c r="S313" s="39">
        <v>3.4000701932899996E-4</v>
      </c>
      <c r="T313" s="39">
        <v>9.4871363104602549E-3</v>
      </c>
      <c r="U313" s="39">
        <v>1.2735412087779871E-3</v>
      </c>
    </row>
    <row r="314" spans="2:21" ht="15" x14ac:dyDescent="0.25">
      <c r="B314" s="9" t="s">
        <v>1016</v>
      </c>
      <c r="C314" s="3" t="s">
        <v>1017</v>
      </c>
      <c r="D314" s="3" t="s">
        <v>215</v>
      </c>
      <c r="E314" s="3" t="s">
        <v>960</v>
      </c>
      <c r="F314" s="3"/>
      <c r="G314" s="3" t="s">
        <v>1006</v>
      </c>
      <c r="H314" s="3" t="s">
        <v>1015</v>
      </c>
      <c r="I314" s="3" t="s">
        <v>217</v>
      </c>
      <c r="J314" s="3"/>
      <c r="K314" s="8">
        <v>5.5500000000006215</v>
      </c>
      <c r="L314" s="3" t="s">
        <v>52</v>
      </c>
      <c r="M314" s="39">
        <v>4.3749999999999997E-2</v>
      </c>
      <c r="N314" s="39">
        <v>4.6600000000007503E-2</v>
      </c>
      <c r="O314" s="8">
        <v>159447.45798800001</v>
      </c>
      <c r="P314" s="8">
        <v>100.15349999999999</v>
      </c>
      <c r="Q314" s="8">
        <v>0</v>
      </c>
      <c r="R314" s="8">
        <v>598.52615344799995</v>
      </c>
      <c r="S314" s="39">
        <v>1.0629830532533333E-4</v>
      </c>
      <c r="T314" s="39">
        <v>3.8131538475592538E-3</v>
      </c>
      <c r="U314" s="39">
        <v>5.1187296159355513E-4</v>
      </c>
    </row>
    <row r="315" spans="2:21" ht="15" x14ac:dyDescent="0.25">
      <c r="B315" s="9" t="s">
        <v>1018</v>
      </c>
      <c r="C315" s="3" t="s">
        <v>1019</v>
      </c>
      <c r="D315" s="3" t="s">
        <v>215</v>
      </c>
      <c r="E315" s="3" t="s">
        <v>960</v>
      </c>
      <c r="F315" s="3"/>
      <c r="G315" s="3" t="s">
        <v>986</v>
      </c>
      <c r="H315" s="3" t="s">
        <v>1003</v>
      </c>
      <c r="I315" s="3" t="s">
        <v>970</v>
      </c>
      <c r="J315" s="3"/>
      <c r="K315" s="8">
        <v>5.4400000000007784</v>
      </c>
      <c r="L315" s="3" t="s">
        <v>50</v>
      </c>
      <c r="M315" s="39">
        <v>4.3749999999999997E-2</v>
      </c>
      <c r="N315" s="39">
        <v>3.7500000000007784E-2</v>
      </c>
      <c r="O315" s="8">
        <v>133653.23493899999</v>
      </c>
      <c r="P315" s="8">
        <v>105.85429999999999</v>
      </c>
      <c r="Q315" s="8">
        <v>0</v>
      </c>
      <c r="R315" s="8">
        <v>607.16561058499997</v>
      </c>
      <c r="S315" s="39">
        <v>1.7820431325199997E-4</v>
      </c>
      <c r="T315" s="39">
        <v>3.8681950166593723E-3</v>
      </c>
      <c r="U315" s="39">
        <v>5.1926161869032643E-4</v>
      </c>
    </row>
    <row r="316" spans="2:21" ht="15" x14ac:dyDescent="0.25">
      <c r="B316" s="9" t="s">
        <v>1020</v>
      </c>
      <c r="C316" s="3" t="s">
        <v>1021</v>
      </c>
      <c r="D316" s="3" t="s">
        <v>215</v>
      </c>
      <c r="E316" s="3" t="s">
        <v>960</v>
      </c>
      <c r="F316" s="3"/>
      <c r="G316" s="3" t="s">
        <v>986</v>
      </c>
      <c r="H316" s="3" t="s">
        <v>1003</v>
      </c>
      <c r="I316" s="3" t="s">
        <v>970</v>
      </c>
      <c r="J316" s="3"/>
      <c r="K316" s="8">
        <v>5.2300000000000084</v>
      </c>
      <c r="L316" s="3" t="s">
        <v>52</v>
      </c>
      <c r="M316" s="39">
        <v>5.7500000000000002E-2</v>
      </c>
      <c r="N316" s="39">
        <v>6.2299999999996539E-2</v>
      </c>
      <c r="O316" s="8">
        <v>212823.62251399999</v>
      </c>
      <c r="P316" s="8">
        <v>99.553299999999993</v>
      </c>
      <c r="Q316" s="8">
        <v>0</v>
      </c>
      <c r="R316" s="8">
        <v>794.099378011</v>
      </c>
      <c r="S316" s="39">
        <v>3.040337464485714E-4</v>
      </c>
      <c r="T316" s="39">
        <v>5.0591324725965045E-3</v>
      </c>
      <c r="U316" s="39">
        <v>6.7913156021745253E-4</v>
      </c>
    </row>
    <row r="317" spans="2:21" ht="15" x14ac:dyDescent="0.25">
      <c r="B317" s="9" t="s">
        <v>1022</v>
      </c>
      <c r="C317" s="3" t="s">
        <v>1023</v>
      </c>
      <c r="D317" s="3" t="s">
        <v>215</v>
      </c>
      <c r="E317" s="3" t="s">
        <v>960</v>
      </c>
      <c r="F317" s="3"/>
      <c r="G317" s="3" t="s">
        <v>1006</v>
      </c>
      <c r="H317" s="3" t="s">
        <v>1003</v>
      </c>
      <c r="I317" s="3" t="s">
        <v>970</v>
      </c>
      <c r="J317" s="3"/>
      <c r="K317" s="8">
        <v>1.9499999999997386</v>
      </c>
      <c r="L317" s="3" t="s">
        <v>50</v>
      </c>
      <c r="M317" s="39">
        <v>4.7500000000000001E-2</v>
      </c>
      <c r="N317" s="39">
        <v>1.7600000000000282E-2</v>
      </c>
      <c r="O317" s="8">
        <v>237758.03812799999</v>
      </c>
      <c r="P317" s="8">
        <v>110.3098</v>
      </c>
      <c r="Q317" s="8">
        <v>0</v>
      </c>
      <c r="R317" s="8">
        <v>1125.5600588809998</v>
      </c>
      <c r="S317" s="39">
        <v>1.18879019064E-4</v>
      </c>
      <c r="T317" s="39">
        <v>7.1708373050301281E-3</v>
      </c>
      <c r="U317" s="39">
        <v>9.6260415267031296E-4</v>
      </c>
    </row>
    <row r="318" spans="2:21" ht="15" x14ac:dyDescent="0.25">
      <c r="B318" s="9" t="s">
        <v>1024</v>
      </c>
      <c r="C318" s="3" t="s">
        <v>1025</v>
      </c>
      <c r="D318" s="3" t="s">
        <v>215</v>
      </c>
      <c r="E318" s="3" t="s">
        <v>960</v>
      </c>
      <c r="F318" s="3"/>
      <c r="G318" s="3" t="s">
        <v>1006</v>
      </c>
      <c r="H318" s="3" t="s">
        <v>1003</v>
      </c>
      <c r="I318" s="3" t="s">
        <v>970</v>
      </c>
      <c r="J318" s="3"/>
      <c r="K318" s="8">
        <v>6.9400000000002615</v>
      </c>
      <c r="L318" s="3" t="s">
        <v>52</v>
      </c>
      <c r="M318" s="39">
        <v>4.2999999999999997E-2</v>
      </c>
      <c r="N318" s="39">
        <v>4.5300000000001533E-2</v>
      </c>
      <c r="O318" s="8">
        <v>460890.83691700001</v>
      </c>
      <c r="P318" s="8">
        <v>100.26819999999999</v>
      </c>
      <c r="Q318" s="8">
        <v>0</v>
      </c>
      <c r="R318" s="8">
        <v>1732.0512182960001</v>
      </c>
      <c r="S318" s="39">
        <v>1.843563347668E-4</v>
      </c>
      <c r="T318" s="39">
        <v>1.1034735456700294E-2</v>
      </c>
      <c r="U318" s="39">
        <v>1.48128896562567E-3</v>
      </c>
    </row>
    <row r="319" spans="2:21" ht="15" x14ac:dyDescent="0.25">
      <c r="B319" s="9" t="s">
        <v>1026</v>
      </c>
      <c r="C319" s="3" t="s">
        <v>1027</v>
      </c>
      <c r="D319" s="3" t="s">
        <v>215</v>
      </c>
      <c r="E319" s="3" t="s">
        <v>960</v>
      </c>
      <c r="F319" s="3"/>
      <c r="G319" s="3" t="s">
        <v>1028</v>
      </c>
      <c r="H319" s="3" t="s">
        <v>1029</v>
      </c>
      <c r="I319" s="3" t="s">
        <v>217</v>
      </c>
      <c r="J319" s="3"/>
      <c r="K319" s="8">
        <v>7.2500000000000888</v>
      </c>
      <c r="L319" s="3" t="s">
        <v>52</v>
      </c>
      <c r="M319" s="39">
        <v>0.04</v>
      </c>
      <c r="N319" s="39">
        <v>5.1599999999996704E-2</v>
      </c>
      <c r="O319" s="8">
        <v>396873.49126400001</v>
      </c>
      <c r="P319" s="8">
        <v>93.561899999999994</v>
      </c>
      <c r="Q319" s="8">
        <v>0</v>
      </c>
      <c r="R319" s="8">
        <v>1391.7161112629999</v>
      </c>
      <c r="S319" s="39">
        <v>3.1749879301119999E-4</v>
      </c>
      <c r="T319" s="39">
        <v>8.8664924895947243E-3</v>
      </c>
      <c r="U319" s="39">
        <v>1.1902267653063374E-3</v>
      </c>
    </row>
    <row r="320" spans="2:21" ht="15" x14ac:dyDescent="0.25">
      <c r="B320" s="9" t="s">
        <v>1030</v>
      </c>
      <c r="C320" s="3" t="s">
        <v>1031</v>
      </c>
      <c r="D320" s="3" t="s">
        <v>215</v>
      </c>
      <c r="E320" s="3" t="s">
        <v>960</v>
      </c>
      <c r="F320" s="3"/>
      <c r="G320" s="3" t="s">
        <v>986</v>
      </c>
      <c r="H320" s="3" t="s">
        <v>1032</v>
      </c>
      <c r="I320" s="3" t="s">
        <v>970</v>
      </c>
      <c r="J320" s="3"/>
      <c r="K320" s="8">
        <v>6.0300000000003369</v>
      </c>
      <c r="L320" s="3" t="s">
        <v>50</v>
      </c>
      <c r="M320" s="39">
        <v>3.3750000000000002E-2</v>
      </c>
      <c r="N320" s="39">
        <v>3.8799999999998835E-2</v>
      </c>
      <c r="O320" s="8">
        <v>255303.21756799999</v>
      </c>
      <c r="P320" s="8">
        <v>97.228700000000003</v>
      </c>
      <c r="Q320" s="8">
        <v>0</v>
      </c>
      <c r="R320" s="8">
        <v>1065.294817359</v>
      </c>
      <c r="S320" s="39">
        <v>2.8367024174222219E-4</v>
      </c>
      <c r="T320" s="39">
        <v>6.7868931176961883E-3</v>
      </c>
      <c r="U320" s="39">
        <v>9.1106396936953922E-4</v>
      </c>
    </row>
    <row r="321" spans="2:21" ht="15" x14ac:dyDescent="0.25">
      <c r="B321" s="9" t="s">
        <v>1033</v>
      </c>
      <c r="C321" s="3" t="s">
        <v>1034</v>
      </c>
      <c r="D321" s="3" t="s">
        <v>215</v>
      </c>
      <c r="E321" s="3" t="s">
        <v>960</v>
      </c>
      <c r="F321" s="3"/>
      <c r="G321" s="3" t="s">
        <v>1006</v>
      </c>
      <c r="H321" s="3" t="s">
        <v>1029</v>
      </c>
      <c r="I321" s="3" t="s">
        <v>217</v>
      </c>
      <c r="J321" s="3"/>
      <c r="K321" s="8">
        <v>5.4600000000007469</v>
      </c>
      <c r="L321" s="3" t="s">
        <v>52</v>
      </c>
      <c r="M321" s="39">
        <v>3.95E-2</v>
      </c>
      <c r="N321" s="39">
        <v>4.4400000000001938E-2</v>
      </c>
      <c r="O321" s="8">
        <v>159106.94019200001</v>
      </c>
      <c r="P321" s="8">
        <v>98.062100000000001</v>
      </c>
      <c r="Q321" s="8">
        <v>0</v>
      </c>
      <c r="R321" s="8">
        <v>584.77621323100004</v>
      </c>
      <c r="S321" s="39">
        <v>6.3642776076800004E-5</v>
      </c>
      <c r="T321" s="39">
        <v>3.725554271266523E-3</v>
      </c>
      <c r="U321" s="39">
        <v>5.0011370499287999E-4</v>
      </c>
    </row>
    <row r="322" spans="2:21" ht="15" x14ac:dyDescent="0.25">
      <c r="B322" s="9" t="s">
        <v>1035</v>
      </c>
      <c r="C322" s="3" t="s">
        <v>1036</v>
      </c>
      <c r="D322" s="3" t="s">
        <v>215</v>
      </c>
      <c r="E322" s="3" t="s">
        <v>960</v>
      </c>
      <c r="F322" s="3"/>
      <c r="G322" s="3" t="s">
        <v>1006</v>
      </c>
      <c r="H322" s="3" t="s">
        <v>1029</v>
      </c>
      <c r="I322" s="3" t="s">
        <v>217</v>
      </c>
      <c r="J322" s="3"/>
      <c r="K322" s="8">
        <v>6.4999999999998472</v>
      </c>
      <c r="L322" s="3" t="s">
        <v>52</v>
      </c>
      <c r="M322" s="39">
        <v>4.2500000000000003E-2</v>
      </c>
      <c r="N322" s="39">
        <v>4.6799999999997316E-2</v>
      </c>
      <c r="O322" s="8">
        <v>275138.37918599998</v>
      </c>
      <c r="P322" s="8">
        <v>97.993600000000001</v>
      </c>
      <c r="Q322" s="8">
        <v>0</v>
      </c>
      <c r="R322" s="8">
        <v>1010.528102443</v>
      </c>
      <c r="S322" s="39">
        <v>1.3756918959299997E-4</v>
      </c>
      <c r="T322" s="39">
        <v>6.4379795263734491E-3</v>
      </c>
      <c r="U322" s="39">
        <v>8.6422624908061546E-4</v>
      </c>
    </row>
    <row r="323" spans="2:21" ht="15" x14ac:dyDescent="0.25">
      <c r="B323" s="9" t="s">
        <v>1037</v>
      </c>
      <c r="C323" s="3" t="s">
        <v>1038</v>
      </c>
      <c r="D323" s="3" t="s">
        <v>215</v>
      </c>
      <c r="E323" s="3" t="s">
        <v>960</v>
      </c>
      <c r="F323" s="3"/>
      <c r="G323" s="3" t="s">
        <v>1006</v>
      </c>
      <c r="H323" s="3" t="s">
        <v>1029</v>
      </c>
      <c r="I323" s="3" t="s">
        <v>217</v>
      </c>
      <c r="J323" s="3"/>
      <c r="K323" s="8">
        <v>7.0900000000000212</v>
      </c>
      <c r="L323" s="3" t="s">
        <v>50</v>
      </c>
      <c r="M323" s="39">
        <v>2.2499999999999999E-2</v>
      </c>
      <c r="N323" s="39">
        <v>2.4799999999999215E-2</v>
      </c>
      <c r="O323" s="8">
        <v>152892.490414</v>
      </c>
      <c r="P323" s="8">
        <v>100.4962</v>
      </c>
      <c r="Q323" s="8">
        <v>0</v>
      </c>
      <c r="R323" s="8">
        <v>659.40919112900008</v>
      </c>
      <c r="S323" s="39">
        <v>1.6988054490444445E-4</v>
      </c>
      <c r="T323" s="39">
        <v>4.2010339561342766E-3</v>
      </c>
      <c r="U323" s="39">
        <v>5.6394149799593831E-4</v>
      </c>
    </row>
    <row r="324" spans="2:21" ht="15" x14ac:dyDescent="0.25">
      <c r="B324" s="9" t="s">
        <v>1039</v>
      </c>
      <c r="C324" s="3" t="s">
        <v>1040</v>
      </c>
      <c r="D324" s="3" t="s">
        <v>215</v>
      </c>
      <c r="E324" s="3" t="s">
        <v>960</v>
      </c>
      <c r="F324" s="3"/>
      <c r="G324" s="3" t="s">
        <v>1006</v>
      </c>
      <c r="H324" s="3" t="s">
        <v>1029</v>
      </c>
      <c r="I324" s="3" t="s">
        <v>217</v>
      </c>
      <c r="J324" s="3"/>
      <c r="K324" s="8">
        <v>6.6300000000010231</v>
      </c>
      <c r="L324" s="3" t="s">
        <v>52</v>
      </c>
      <c r="M324" s="39">
        <v>4.6249999999999999E-2</v>
      </c>
      <c r="N324" s="39">
        <v>5.0800000000008665E-2</v>
      </c>
      <c r="O324" s="8">
        <v>132461.42265299999</v>
      </c>
      <c r="P324" s="8">
        <v>98.317700000000002</v>
      </c>
      <c r="Q324" s="8">
        <v>0</v>
      </c>
      <c r="R324" s="8">
        <v>488.11314001300002</v>
      </c>
      <c r="S324" s="39">
        <v>8.2788389158125003E-5</v>
      </c>
      <c r="T324" s="39">
        <v>3.1097229204813783E-3</v>
      </c>
      <c r="U324" s="39">
        <v>4.1744528143312145E-4</v>
      </c>
    </row>
    <row r="325" spans="2:21" ht="15" x14ac:dyDescent="0.25">
      <c r="B325" s="9" t="s">
        <v>1041</v>
      </c>
      <c r="C325" s="3" t="s">
        <v>1042</v>
      </c>
      <c r="D325" s="3" t="s">
        <v>215</v>
      </c>
      <c r="E325" s="3" t="s">
        <v>960</v>
      </c>
      <c r="F325" s="3"/>
      <c r="G325" s="3" t="s">
        <v>1043</v>
      </c>
      <c r="H325" s="3" t="s">
        <v>1032</v>
      </c>
      <c r="I325" s="3" t="s">
        <v>970</v>
      </c>
      <c r="J325" s="3"/>
      <c r="K325" s="8">
        <v>5.9299999999998994</v>
      </c>
      <c r="L325" s="3" t="s">
        <v>52</v>
      </c>
      <c r="M325" s="39">
        <v>0.04</v>
      </c>
      <c r="N325" s="39">
        <v>4.5300000000007182E-2</v>
      </c>
      <c r="O325" s="8">
        <v>166266.32685300001</v>
      </c>
      <c r="P325" s="8">
        <v>98.6404</v>
      </c>
      <c r="Q325" s="8">
        <v>0</v>
      </c>
      <c r="R325" s="8">
        <v>614.69390247900003</v>
      </c>
      <c r="S325" s="39">
        <v>2.0783290856625001E-4</v>
      </c>
      <c r="T325" s="39">
        <v>3.9161570564729756E-3</v>
      </c>
      <c r="U325" s="39">
        <v>5.2569998240312838E-4</v>
      </c>
    </row>
    <row r="326" spans="2:21" ht="15" x14ac:dyDescent="0.25">
      <c r="B326" s="9" t="s">
        <v>1044</v>
      </c>
      <c r="C326" s="3" t="s">
        <v>1045</v>
      </c>
      <c r="D326" s="3" t="s">
        <v>215</v>
      </c>
      <c r="E326" s="3" t="s">
        <v>960</v>
      </c>
      <c r="F326" s="3"/>
      <c r="G326" s="3" t="s">
        <v>1006</v>
      </c>
      <c r="H326" s="3" t="s">
        <v>1032</v>
      </c>
      <c r="I326" s="3" t="s">
        <v>970</v>
      </c>
      <c r="J326" s="3"/>
      <c r="K326" s="8">
        <v>3.8599999999999692</v>
      </c>
      <c r="L326" s="3" t="s">
        <v>52</v>
      </c>
      <c r="M326" s="39">
        <v>6.5000000000000002E-2</v>
      </c>
      <c r="N326" s="39">
        <v>5.3199999999997812E-2</v>
      </c>
      <c r="O326" s="8">
        <v>234105.98476600001</v>
      </c>
      <c r="P326" s="8">
        <v>107.2949</v>
      </c>
      <c r="Q326" s="8">
        <v>0</v>
      </c>
      <c r="R326" s="8">
        <v>941.43671839299998</v>
      </c>
      <c r="S326" s="39">
        <v>9.3642393906400007E-5</v>
      </c>
      <c r="T326" s="39">
        <v>5.9978048148663097E-3</v>
      </c>
      <c r="U326" s="39">
        <v>8.0513775115862145E-4</v>
      </c>
    </row>
    <row r="327" spans="2:21" ht="15" x14ac:dyDescent="0.25">
      <c r="B327" s="9" t="s">
        <v>1046</v>
      </c>
      <c r="C327" s="3" t="s">
        <v>1047</v>
      </c>
      <c r="D327" s="3" t="s">
        <v>215</v>
      </c>
      <c r="E327" s="3" t="s">
        <v>960</v>
      </c>
      <c r="F327" s="3"/>
      <c r="G327" s="3" t="s">
        <v>1048</v>
      </c>
      <c r="H327" s="3" t="s">
        <v>1029</v>
      </c>
      <c r="I327" s="3" t="s">
        <v>217</v>
      </c>
      <c r="J327" s="3"/>
      <c r="K327" s="8">
        <v>5.8499999999993006</v>
      </c>
      <c r="L327" s="3" t="s">
        <v>52</v>
      </c>
      <c r="M327" s="39">
        <v>4.1500000000000002E-2</v>
      </c>
      <c r="N327" s="39">
        <v>4.1300000000001107E-2</v>
      </c>
      <c r="O327" s="8">
        <v>148210.370719</v>
      </c>
      <c r="P327" s="8">
        <v>100.7867</v>
      </c>
      <c r="Q327" s="8">
        <v>0</v>
      </c>
      <c r="R327" s="8">
        <v>559.86234352500003</v>
      </c>
      <c r="S327" s="39">
        <v>2.9642074143800001E-4</v>
      </c>
      <c r="T327" s="39">
        <v>3.5668303498810599E-3</v>
      </c>
      <c r="U327" s="39">
        <v>4.7880680604168134E-4</v>
      </c>
    </row>
    <row r="328" spans="2:21" ht="15" x14ac:dyDescent="0.25">
      <c r="B328" s="9" t="s">
        <v>1049</v>
      </c>
      <c r="C328" s="3" t="s">
        <v>1050</v>
      </c>
      <c r="D328" s="3" t="s">
        <v>215</v>
      </c>
      <c r="E328" s="3" t="s">
        <v>960</v>
      </c>
      <c r="F328" s="3"/>
      <c r="G328" s="3" t="s">
        <v>1051</v>
      </c>
      <c r="H328" s="3" t="s">
        <v>1032</v>
      </c>
      <c r="I328" s="3" t="s">
        <v>970</v>
      </c>
      <c r="J328" s="3"/>
      <c r="K328" s="8">
        <v>4.7399999999997204</v>
      </c>
      <c r="L328" s="3" t="s">
        <v>50</v>
      </c>
      <c r="M328" s="39">
        <v>3.875E-2</v>
      </c>
      <c r="N328" s="39">
        <v>3.2800000000003229E-2</v>
      </c>
      <c r="O328" s="8">
        <v>279224.59273899999</v>
      </c>
      <c r="P328" s="8">
        <v>105.0967</v>
      </c>
      <c r="Q328" s="8">
        <v>0</v>
      </c>
      <c r="R328" s="8">
        <v>1259.3948704220002</v>
      </c>
      <c r="S328" s="39">
        <v>2.7922459273899998E-4</v>
      </c>
      <c r="T328" s="39">
        <v>8.0234863056209953E-3</v>
      </c>
      <c r="U328" s="39">
        <v>1.0770626787566906E-3</v>
      </c>
    </row>
    <row r="329" spans="2:21" ht="15" x14ac:dyDescent="0.25">
      <c r="B329" s="9" t="s">
        <v>1052</v>
      </c>
      <c r="C329" s="3" t="s">
        <v>1053</v>
      </c>
      <c r="D329" s="3" t="s">
        <v>215</v>
      </c>
      <c r="E329" s="3" t="s">
        <v>960</v>
      </c>
      <c r="F329" s="3"/>
      <c r="G329" s="3" t="s">
        <v>973</v>
      </c>
      <c r="H329" s="3" t="s">
        <v>1029</v>
      </c>
      <c r="I329" s="3" t="s">
        <v>217</v>
      </c>
      <c r="J329" s="3"/>
      <c r="K329" s="8">
        <v>5.8000000000001446</v>
      </c>
      <c r="L329" s="3" t="s">
        <v>52</v>
      </c>
      <c r="M329" s="39">
        <v>4.4999999999999998E-2</v>
      </c>
      <c r="N329" s="39">
        <v>4.2400000000004184E-2</v>
      </c>
      <c r="O329" s="8">
        <v>262794.60908099997</v>
      </c>
      <c r="P329" s="8">
        <v>103.11499999999999</v>
      </c>
      <c r="Q329" s="8">
        <v>0</v>
      </c>
      <c r="R329" s="8">
        <v>1015.635517969</v>
      </c>
      <c r="S329" s="39">
        <v>1.7519640605399999E-4</v>
      </c>
      <c r="T329" s="39">
        <v>6.4705183904679537E-3</v>
      </c>
      <c r="U329" s="39">
        <v>8.6859422514368601E-4</v>
      </c>
    </row>
    <row r="330" spans="2:21" ht="15" x14ac:dyDescent="0.25">
      <c r="B330" s="9" t="s">
        <v>1054</v>
      </c>
      <c r="C330" s="3" t="s">
        <v>1055</v>
      </c>
      <c r="D330" s="3" t="s">
        <v>215</v>
      </c>
      <c r="E330" s="3" t="s">
        <v>960</v>
      </c>
      <c r="F330" s="3"/>
      <c r="G330" s="3" t="s">
        <v>1056</v>
      </c>
      <c r="H330" s="3" t="s">
        <v>1029</v>
      </c>
      <c r="I330" s="3" t="s">
        <v>217</v>
      </c>
      <c r="J330" s="3"/>
      <c r="K330" s="8">
        <v>5.4899999999996876</v>
      </c>
      <c r="L330" s="3" t="s">
        <v>52</v>
      </c>
      <c r="M330" s="39">
        <v>4.9000000000000002E-2</v>
      </c>
      <c r="N330" s="39">
        <v>4.6399999999999636E-2</v>
      </c>
      <c r="O330" s="8">
        <v>339496.24263499997</v>
      </c>
      <c r="P330" s="8">
        <v>102.44540000000001</v>
      </c>
      <c r="Q330" s="8">
        <v>0</v>
      </c>
      <c r="R330" s="8">
        <v>1303.5485330260001</v>
      </c>
      <c r="S330" s="39">
        <v>1.3614719725561108E-4</v>
      </c>
      <c r="T330" s="39">
        <v>8.3047851385497778E-3</v>
      </c>
      <c r="U330" s="39">
        <v>1.1148238791856299E-3</v>
      </c>
    </row>
    <row r="331" spans="2:21" ht="15" x14ac:dyDescent="0.25">
      <c r="B331" s="9" t="s">
        <v>1057</v>
      </c>
      <c r="C331" s="3" t="s">
        <v>1058</v>
      </c>
      <c r="D331" s="3" t="s">
        <v>215</v>
      </c>
      <c r="E331" s="3" t="s">
        <v>960</v>
      </c>
      <c r="F331" s="3"/>
      <c r="G331" s="3" t="s">
        <v>1006</v>
      </c>
      <c r="H331" s="3" t="s">
        <v>1029</v>
      </c>
      <c r="I331" s="3" t="s">
        <v>217</v>
      </c>
      <c r="J331" s="3"/>
      <c r="K331" s="8">
        <v>3.7400000000000397</v>
      </c>
      <c r="L331" s="3" t="s">
        <v>52</v>
      </c>
      <c r="M331" s="39">
        <v>4.7E-2</v>
      </c>
      <c r="N331" s="39">
        <v>4.9200000000000702E-2</v>
      </c>
      <c r="O331" s="8">
        <v>474937.19600300002</v>
      </c>
      <c r="P331" s="8">
        <v>100.41240000000001</v>
      </c>
      <c r="Q331" s="8">
        <v>0</v>
      </c>
      <c r="R331" s="8">
        <v>1787.4063882299999</v>
      </c>
      <c r="S331" s="39">
        <v>3.7994975680240002E-4</v>
      </c>
      <c r="T331" s="39">
        <v>1.1387398039613585E-2</v>
      </c>
      <c r="U331" s="39">
        <v>1.5286299458157574E-3</v>
      </c>
    </row>
    <row r="332" spans="2:21" ht="15" x14ac:dyDescent="0.25">
      <c r="B332" s="9" t="s">
        <v>1059</v>
      </c>
      <c r="C332" s="3" t="s">
        <v>1060</v>
      </c>
      <c r="D332" s="3" t="s">
        <v>215</v>
      </c>
      <c r="E332" s="3" t="s">
        <v>960</v>
      </c>
      <c r="F332" s="3"/>
      <c r="G332" s="3" t="s">
        <v>982</v>
      </c>
      <c r="H332" s="3" t="s">
        <v>1032</v>
      </c>
      <c r="I332" s="3" t="s">
        <v>970</v>
      </c>
      <c r="J332" s="3"/>
      <c r="K332" s="8">
        <v>7.3799999999988968</v>
      </c>
      <c r="L332" s="3" t="s">
        <v>52</v>
      </c>
      <c r="M332" s="39">
        <v>3.7629999999999997E-2</v>
      </c>
      <c r="N332" s="39">
        <v>4.8700000000009826E-2</v>
      </c>
      <c r="O332" s="8">
        <v>91769.546027999997</v>
      </c>
      <c r="P332" s="8">
        <v>92.378500000000003</v>
      </c>
      <c r="Q332" s="8">
        <v>0</v>
      </c>
      <c r="R332" s="8">
        <v>317.73789890400002</v>
      </c>
      <c r="S332" s="39">
        <v>1.2235939470399998E-4</v>
      </c>
      <c r="T332" s="39">
        <v>2.024278278804476E-3</v>
      </c>
      <c r="U332" s="39">
        <v>2.7173656219624899E-4</v>
      </c>
    </row>
    <row r="333" spans="2:21" ht="15" x14ac:dyDescent="0.25">
      <c r="B333" s="9" t="s">
        <v>1061</v>
      </c>
      <c r="C333" s="3" t="s">
        <v>1062</v>
      </c>
      <c r="D333" s="3" t="s">
        <v>215</v>
      </c>
      <c r="E333" s="3" t="s">
        <v>960</v>
      </c>
      <c r="F333" s="3"/>
      <c r="G333" s="3" t="s">
        <v>982</v>
      </c>
      <c r="H333" s="3" t="s">
        <v>1032</v>
      </c>
      <c r="I333" s="3" t="s">
        <v>970</v>
      </c>
      <c r="J333" s="3"/>
      <c r="K333" s="8">
        <v>7.3199999999985446</v>
      </c>
      <c r="L333" s="3" t="s">
        <v>52</v>
      </c>
      <c r="M333" s="39">
        <v>4.6539999999999998E-2</v>
      </c>
      <c r="N333" s="39">
        <v>4.8800000000009731E-2</v>
      </c>
      <c r="O333" s="8">
        <v>92024.934374999997</v>
      </c>
      <c r="P333" s="8">
        <v>99.494299999999996</v>
      </c>
      <c r="Q333" s="8">
        <v>0</v>
      </c>
      <c r="R333" s="8">
        <v>343.16518942499999</v>
      </c>
      <c r="S333" s="39">
        <v>1.8404986875000001E-4</v>
      </c>
      <c r="T333" s="39">
        <v>2.1862731559282233E-3</v>
      </c>
      <c r="U333" s="39">
        <v>2.9348255011892174E-4</v>
      </c>
    </row>
    <row r="334" spans="2:21" ht="15" x14ac:dyDescent="0.25">
      <c r="B334" s="9" t="s">
        <v>1063</v>
      </c>
      <c r="C334" s="3" t="s">
        <v>1064</v>
      </c>
      <c r="D334" s="3" t="s">
        <v>215</v>
      </c>
      <c r="E334" s="3" t="s">
        <v>960</v>
      </c>
      <c r="F334" s="3"/>
      <c r="G334" s="3" t="s">
        <v>982</v>
      </c>
      <c r="H334" s="3" t="s">
        <v>1029</v>
      </c>
      <c r="I334" s="3" t="s">
        <v>217</v>
      </c>
      <c r="J334" s="3"/>
      <c r="K334" s="8">
        <v>6.430000000000625</v>
      </c>
      <c r="L334" s="3" t="s">
        <v>52</v>
      </c>
      <c r="M334" s="39">
        <v>3.85E-2</v>
      </c>
      <c r="N334" s="39">
        <v>4.2899999999992347E-2</v>
      </c>
      <c r="O334" s="8">
        <v>175622.05329899999</v>
      </c>
      <c r="P334" s="8">
        <v>97.165000000000006</v>
      </c>
      <c r="Q334" s="8">
        <v>0</v>
      </c>
      <c r="R334" s="8">
        <v>639.57059402699997</v>
      </c>
      <c r="S334" s="39">
        <v>3.5124410659799997E-4</v>
      </c>
      <c r="T334" s="39">
        <v>4.0746441193094734E-3</v>
      </c>
      <c r="U334" s="39">
        <v>5.4697508576154901E-4</v>
      </c>
    </row>
    <row r="335" spans="2:21" ht="15" x14ac:dyDescent="0.25">
      <c r="B335" s="9" t="s">
        <v>1065</v>
      </c>
      <c r="C335" s="3" t="s">
        <v>1066</v>
      </c>
      <c r="D335" s="3" t="s">
        <v>215</v>
      </c>
      <c r="E335" s="3" t="s">
        <v>960</v>
      </c>
      <c r="F335" s="3"/>
      <c r="G335" s="3" t="s">
        <v>1067</v>
      </c>
      <c r="H335" s="3" t="s">
        <v>1029</v>
      </c>
      <c r="I335" s="3" t="s">
        <v>217</v>
      </c>
      <c r="J335" s="3"/>
      <c r="K335" s="8">
        <v>5.9999999999998401</v>
      </c>
      <c r="L335" s="3" t="s">
        <v>52</v>
      </c>
      <c r="M335" s="39">
        <v>4.1250000000000002E-2</v>
      </c>
      <c r="N335" s="39">
        <v>4.4800000000001762E-2</v>
      </c>
      <c r="O335" s="8">
        <v>48268.397585999999</v>
      </c>
      <c r="P335" s="8">
        <v>99.361400000000003</v>
      </c>
      <c r="Q335" s="8">
        <v>0</v>
      </c>
      <c r="R335" s="8">
        <v>179.75469330300001</v>
      </c>
      <c r="S335" s="39">
        <v>1.8214489655094339E-5</v>
      </c>
      <c r="T335" s="39">
        <v>1.1452002497075822E-3</v>
      </c>
      <c r="U335" s="39">
        <v>1.5373023666766431E-4</v>
      </c>
    </row>
    <row r="336" spans="2:21" ht="15" x14ac:dyDescent="0.25">
      <c r="B336" s="9" t="s">
        <v>1068</v>
      </c>
      <c r="C336" s="3" t="s">
        <v>1069</v>
      </c>
      <c r="D336" s="3" t="s">
        <v>215</v>
      </c>
      <c r="E336" s="3" t="s">
        <v>960</v>
      </c>
      <c r="F336" s="3"/>
      <c r="G336" s="3" t="s">
        <v>1043</v>
      </c>
      <c r="H336" s="3" t="s">
        <v>1029</v>
      </c>
      <c r="I336" s="3" t="s">
        <v>217</v>
      </c>
      <c r="J336" s="3"/>
      <c r="K336" s="8">
        <v>5.0400000000005081</v>
      </c>
      <c r="L336" s="3" t="s">
        <v>52</v>
      </c>
      <c r="M336" s="39">
        <v>3.85E-2</v>
      </c>
      <c r="N336" s="39">
        <v>4.2999999999999802E-2</v>
      </c>
      <c r="O336" s="8">
        <v>248237.47330099999</v>
      </c>
      <c r="P336" s="8">
        <v>98.507800000000003</v>
      </c>
      <c r="Q336" s="8">
        <v>0</v>
      </c>
      <c r="R336" s="8">
        <v>916.51050312899997</v>
      </c>
      <c r="S336" s="39">
        <v>5.5163882955777774E-4</v>
      </c>
      <c r="T336" s="39">
        <v>5.8390022410916122E-3</v>
      </c>
      <c r="U336" s="39">
        <v>7.8382029400992444E-4</v>
      </c>
    </row>
    <row r="337" spans="2:21" ht="15" x14ac:dyDescent="0.25">
      <c r="B337" s="9" t="s">
        <v>1070</v>
      </c>
      <c r="C337" s="3" t="s">
        <v>1071</v>
      </c>
      <c r="D337" s="3" t="s">
        <v>215</v>
      </c>
      <c r="E337" s="3" t="s">
        <v>960</v>
      </c>
      <c r="F337" s="3"/>
      <c r="G337" s="3" t="s">
        <v>961</v>
      </c>
      <c r="H337" s="3" t="s">
        <v>1029</v>
      </c>
      <c r="I337" s="3" t="s">
        <v>217</v>
      </c>
      <c r="J337" s="3"/>
      <c r="K337" s="8">
        <v>5.4100000000004682</v>
      </c>
      <c r="L337" s="3" t="s">
        <v>52</v>
      </c>
      <c r="M337" s="39">
        <v>3.6499999999999998E-2</v>
      </c>
      <c r="N337" s="39">
        <v>4.4399999999998524E-2</v>
      </c>
      <c r="O337" s="8">
        <v>294420.19938599999</v>
      </c>
      <c r="P337" s="8">
        <v>96.783699999999996</v>
      </c>
      <c r="Q337" s="8">
        <v>0</v>
      </c>
      <c r="R337" s="8">
        <v>1067.9957031280001</v>
      </c>
      <c r="S337" s="39">
        <v>4.9070033230999999E-4</v>
      </c>
      <c r="T337" s="39">
        <v>6.8041002069813439E-3</v>
      </c>
      <c r="U337" s="39">
        <v>9.1337382732568624E-4</v>
      </c>
    </row>
    <row r="338" spans="2:21" ht="15" x14ac:dyDescent="0.25">
      <c r="B338" s="9" t="s">
        <v>1072</v>
      </c>
      <c r="C338" s="3" t="s">
        <v>1073</v>
      </c>
      <c r="D338" s="3" t="s">
        <v>215</v>
      </c>
      <c r="E338" s="3" t="s">
        <v>960</v>
      </c>
      <c r="F338" s="3"/>
      <c r="G338" s="3" t="s">
        <v>1074</v>
      </c>
      <c r="H338" s="3" t="s">
        <v>1029</v>
      </c>
      <c r="I338" s="3" t="s">
        <v>217</v>
      </c>
      <c r="J338" s="3"/>
      <c r="K338" s="8">
        <v>4.7699999999993707</v>
      </c>
      <c r="L338" s="3" t="s">
        <v>50</v>
      </c>
      <c r="M338" s="39">
        <v>3.3750000000000002E-2</v>
      </c>
      <c r="N338" s="39">
        <v>4.6700000000004203E-2</v>
      </c>
      <c r="O338" s="8">
        <v>164299.83658100001</v>
      </c>
      <c r="P338" s="8">
        <v>95.546099999999996</v>
      </c>
      <c r="Q338" s="8">
        <v>0</v>
      </c>
      <c r="R338" s="8">
        <v>673.70438861699995</v>
      </c>
      <c r="S338" s="39">
        <v>1.3143986926480002E-4</v>
      </c>
      <c r="T338" s="39">
        <v>4.2921073152330643E-3</v>
      </c>
      <c r="U338" s="39">
        <v>5.7616707081776652E-4</v>
      </c>
    </row>
    <row r="339" spans="2:21" ht="15" x14ac:dyDescent="0.25">
      <c r="B339" s="9" t="s">
        <v>1075</v>
      </c>
      <c r="C339" s="3" t="s">
        <v>1076</v>
      </c>
      <c r="D339" s="3" t="s">
        <v>215</v>
      </c>
      <c r="E339" s="3" t="s">
        <v>960</v>
      </c>
      <c r="F339" s="3"/>
      <c r="G339" s="3" t="s">
        <v>993</v>
      </c>
      <c r="H339" s="3" t="s">
        <v>962</v>
      </c>
      <c r="I339" s="3" t="s">
        <v>217</v>
      </c>
      <c r="J339" s="3"/>
      <c r="K339" s="8">
        <v>6.8600000000003991</v>
      </c>
      <c r="L339" s="3" t="s">
        <v>52</v>
      </c>
      <c r="M339" s="39">
        <v>4.3749999999999997E-2</v>
      </c>
      <c r="N339" s="39">
        <v>5.7900000000005232E-2</v>
      </c>
      <c r="O339" s="8">
        <v>214526.21149399999</v>
      </c>
      <c r="P339" s="8">
        <v>92.120800000000003</v>
      </c>
      <c r="Q339" s="8">
        <v>0</v>
      </c>
      <c r="R339" s="8">
        <v>740.69180820899999</v>
      </c>
      <c r="S339" s="39">
        <v>3.5754368582333333E-4</v>
      </c>
      <c r="T339" s="39">
        <v>4.7188778670022666E-3</v>
      </c>
      <c r="U339" s="39">
        <v>6.3345621124802885E-4</v>
      </c>
    </row>
    <row r="340" spans="2:21" ht="15" x14ac:dyDescent="0.25">
      <c r="B340" s="9" t="s">
        <v>1077</v>
      </c>
      <c r="C340" s="3" t="s">
        <v>1078</v>
      </c>
      <c r="D340" s="3" t="s">
        <v>215</v>
      </c>
      <c r="E340" s="3" t="s">
        <v>960</v>
      </c>
      <c r="F340" s="3"/>
      <c r="G340" s="3" t="s">
        <v>1079</v>
      </c>
      <c r="H340" s="3" t="s">
        <v>962</v>
      </c>
      <c r="I340" s="3" t="s">
        <v>217</v>
      </c>
      <c r="J340" s="3"/>
      <c r="K340" s="8">
        <v>4.159999999999914</v>
      </c>
      <c r="L340" s="3" t="s">
        <v>50</v>
      </c>
      <c r="M340" s="39">
        <v>1.7500000000000002E-2</v>
      </c>
      <c r="N340" s="39">
        <v>3.1800000000000488E-2</v>
      </c>
      <c r="O340" s="8">
        <v>328599.67316200002</v>
      </c>
      <c r="P340" s="8">
        <v>95.005799999999994</v>
      </c>
      <c r="Q340" s="8">
        <v>0</v>
      </c>
      <c r="R340" s="8">
        <v>1339.7885753309999</v>
      </c>
      <c r="S340" s="39">
        <v>2.6287973852960004E-4</v>
      </c>
      <c r="T340" s="39">
        <v>8.5356670406269708E-3</v>
      </c>
      <c r="U340" s="39">
        <v>1.1458171744260653E-3</v>
      </c>
    </row>
    <row r="341" spans="2:21" ht="15" x14ac:dyDescent="0.25">
      <c r="B341" s="9" t="s">
        <v>1080</v>
      </c>
      <c r="C341" s="3" t="s">
        <v>1081</v>
      </c>
      <c r="D341" s="3" t="s">
        <v>215</v>
      </c>
      <c r="E341" s="3" t="s">
        <v>960</v>
      </c>
      <c r="F341" s="3"/>
      <c r="G341" s="3" t="s">
        <v>1006</v>
      </c>
      <c r="H341" s="3" t="s">
        <v>962</v>
      </c>
      <c r="I341" s="3" t="s">
        <v>217</v>
      </c>
      <c r="J341" s="3"/>
      <c r="K341" s="8">
        <v>5.3999999999988963</v>
      </c>
      <c r="L341" s="3" t="s">
        <v>52</v>
      </c>
      <c r="M341" s="39">
        <v>3.875E-2</v>
      </c>
      <c r="N341" s="39">
        <v>4.5300000000010859E-2</v>
      </c>
      <c r="O341" s="8">
        <v>68784.594796999998</v>
      </c>
      <c r="P341" s="8">
        <v>97.477599999999995</v>
      </c>
      <c r="Q341" s="8">
        <v>0</v>
      </c>
      <c r="R341" s="8">
        <v>251.30171777799998</v>
      </c>
      <c r="S341" s="39">
        <v>6.8784594796999994E-5</v>
      </c>
      <c r="T341" s="39">
        <v>1.6010196154722979E-3</v>
      </c>
      <c r="U341" s="39">
        <v>2.1491885323896446E-4</v>
      </c>
    </row>
    <row r="342" spans="2:21" ht="15" x14ac:dyDescent="0.25">
      <c r="B342" s="9" t="s">
        <v>1082</v>
      </c>
      <c r="C342" s="3" t="s">
        <v>1083</v>
      </c>
      <c r="D342" s="3" t="s">
        <v>215</v>
      </c>
      <c r="E342" s="3" t="s">
        <v>960</v>
      </c>
      <c r="F342" s="3"/>
      <c r="G342" s="3" t="s">
        <v>1006</v>
      </c>
      <c r="H342" s="3" t="s">
        <v>962</v>
      </c>
      <c r="I342" s="3" t="s">
        <v>217</v>
      </c>
      <c r="J342" s="3"/>
      <c r="K342" s="8">
        <v>6.5500000000004972</v>
      </c>
      <c r="L342" s="3" t="s">
        <v>52</v>
      </c>
      <c r="M342" s="39">
        <v>4.2999999999999997E-2</v>
      </c>
      <c r="N342" s="39">
        <v>4.7999999999995088E-2</v>
      </c>
      <c r="O342" s="8">
        <v>262028.44403900002</v>
      </c>
      <c r="P342" s="8">
        <v>97.188699999999997</v>
      </c>
      <c r="Q342" s="8">
        <v>0</v>
      </c>
      <c r="R342" s="8">
        <v>954.47353815499991</v>
      </c>
      <c r="S342" s="39">
        <v>2.6202844403900005E-4</v>
      </c>
      <c r="T342" s="39">
        <v>6.0808611677909529E-3</v>
      </c>
      <c r="U342" s="39">
        <v>8.1628713118636663E-4</v>
      </c>
    </row>
    <row r="343" spans="2:21" ht="15" x14ac:dyDescent="0.25">
      <c r="B343" s="9" t="s">
        <v>1084</v>
      </c>
      <c r="C343" s="3" t="s">
        <v>1085</v>
      </c>
      <c r="D343" s="3" t="s">
        <v>215</v>
      </c>
      <c r="E343" s="3" t="s">
        <v>960</v>
      </c>
      <c r="F343" s="3"/>
      <c r="G343" s="3" t="s">
        <v>1006</v>
      </c>
      <c r="H343" s="3" t="s">
        <v>962</v>
      </c>
      <c r="I343" s="3" t="s">
        <v>217</v>
      </c>
      <c r="J343" s="3"/>
      <c r="K343" s="8">
        <v>5.519999999998463</v>
      </c>
      <c r="L343" s="3" t="s">
        <v>52</v>
      </c>
      <c r="M343" s="39">
        <v>4.4000000000000004E-2</v>
      </c>
      <c r="N343" s="39">
        <v>4.6399999999998921E-2</v>
      </c>
      <c r="O343" s="8">
        <v>69295.371490999998</v>
      </c>
      <c r="P343" s="8">
        <v>98.880700000000004</v>
      </c>
      <c r="Q343" s="8">
        <v>0</v>
      </c>
      <c r="R343" s="8">
        <v>256.811930442</v>
      </c>
      <c r="S343" s="39">
        <v>2.7718148596400001E-5</v>
      </c>
      <c r="T343" s="39">
        <v>1.6361246622602439E-3</v>
      </c>
      <c r="U343" s="39">
        <v>2.1963131042915314E-4</v>
      </c>
    </row>
    <row r="344" spans="2:21" ht="15" x14ac:dyDescent="0.25">
      <c r="B344" s="9" t="s">
        <v>1086</v>
      </c>
      <c r="C344" s="3" t="s">
        <v>1087</v>
      </c>
      <c r="D344" s="3" t="s">
        <v>215</v>
      </c>
      <c r="E344" s="3" t="s">
        <v>960</v>
      </c>
      <c r="F344" s="3"/>
      <c r="G344" s="3" t="s">
        <v>1051</v>
      </c>
      <c r="H344" s="3" t="s">
        <v>962</v>
      </c>
      <c r="I344" s="3" t="s">
        <v>217</v>
      </c>
      <c r="J344" s="3"/>
      <c r="K344" s="8">
        <v>2.1000000000007448</v>
      </c>
      <c r="L344" s="3" t="s">
        <v>50</v>
      </c>
      <c r="M344" s="39">
        <v>0.03</v>
      </c>
      <c r="N344" s="39">
        <v>3.8999999999979405E-2</v>
      </c>
      <c r="O344" s="8">
        <v>48217.319917000001</v>
      </c>
      <c r="P344" s="8">
        <v>100.2321</v>
      </c>
      <c r="Q344" s="8">
        <v>0</v>
      </c>
      <c r="R344" s="8">
        <v>207.40969653399998</v>
      </c>
      <c r="S344" s="39">
        <v>6.4289759889333336E-5</v>
      </c>
      <c r="T344" s="39">
        <v>1.3213876750474054E-3</v>
      </c>
      <c r="U344" s="39">
        <v>1.7738141435669601E-4</v>
      </c>
    </row>
    <row r="345" spans="2:21" ht="15" x14ac:dyDescent="0.25">
      <c r="B345" s="9" t="s">
        <v>1088</v>
      </c>
      <c r="C345" s="3" t="s">
        <v>1089</v>
      </c>
      <c r="D345" s="3" t="s">
        <v>215</v>
      </c>
      <c r="E345" s="3" t="s">
        <v>960</v>
      </c>
      <c r="F345" s="3"/>
      <c r="G345" s="3" t="s">
        <v>1051</v>
      </c>
      <c r="H345" s="3" t="s">
        <v>962</v>
      </c>
      <c r="I345" s="3" t="s">
        <v>217</v>
      </c>
      <c r="J345" s="3"/>
      <c r="K345" s="8">
        <v>5.2099999999993507</v>
      </c>
      <c r="L345" s="3" t="s">
        <v>58</v>
      </c>
      <c r="M345" s="39">
        <v>5.2499999999999998E-2</v>
      </c>
      <c r="N345" s="39">
        <v>5.5500000000006738E-2</v>
      </c>
      <c r="O345" s="8">
        <v>149061.665209</v>
      </c>
      <c r="P345" s="8">
        <v>99.563699999999997</v>
      </c>
      <c r="Q345" s="8">
        <v>0</v>
      </c>
      <c r="R345" s="8">
        <v>711.394714432</v>
      </c>
      <c r="S345" s="39">
        <v>3.3124814490888889E-4</v>
      </c>
      <c r="T345" s="39">
        <v>4.532228837190443E-3</v>
      </c>
      <c r="U345" s="39">
        <v>6.0840068097366129E-4</v>
      </c>
    </row>
    <row r="346" spans="2:21" ht="15" x14ac:dyDescent="0.25">
      <c r="B346" s="9" t="s">
        <v>1090</v>
      </c>
      <c r="C346" s="3" t="s">
        <v>1091</v>
      </c>
      <c r="D346" s="3" t="s">
        <v>215</v>
      </c>
      <c r="E346" s="3" t="s">
        <v>960</v>
      </c>
      <c r="F346" s="3"/>
      <c r="G346" s="3" t="s">
        <v>1092</v>
      </c>
      <c r="H346" s="3" t="s">
        <v>962</v>
      </c>
      <c r="I346" s="3" t="s">
        <v>217</v>
      </c>
      <c r="J346" s="3"/>
      <c r="K346" s="8">
        <v>5.4799999999857985</v>
      </c>
      <c r="L346" s="3" t="s">
        <v>52</v>
      </c>
      <c r="M346" s="39">
        <v>4.7500000000000001E-2</v>
      </c>
      <c r="N346" s="39">
        <v>5.289999999998507E-2</v>
      </c>
      <c r="O346" s="8">
        <v>9100.3380990000005</v>
      </c>
      <c r="P346" s="8">
        <v>97.233099999999993</v>
      </c>
      <c r="Q346" s="8">
        <v>0</v>
      </c>
      <c r="R346" s="8">
        <v>33.164334891999999</v>
      </c>
      <c r="S346" s="39">
        <v>1.5167230165E-5</v>
      </c>
      <c r="T346" s="39">
        <v>2.1128685934049219E-4</v>
      </c>
      <c r="U346" s="39">
        <v>2.836288142573771E-5</v>
      </c>
    </row>
    <row r="347" spans="2:21" ht="15" x14ac:dyDescent="0.25">
      <c r="B347" s="9" t="s">
        <v>1093</v>
      </c>
      <c r="C347" s="3" t="s">
        <v>1094</v>
      </c>
      <c r="D347" s="3" t="s">
        <v>215</v>
      </c>
      <c r="E347" s="3" t="s">
        <v>960</v>
      </c>
      <c r="F347" s="3"/>
      <c r="G347" s="3" t="s">
        <v>1006</v>
      </c>
      <c r="H347" s="3" t="s">
        <v>969</v>
      </c>
      <c r="I347" s="3" t="s">
        <v>970</v>
      </c>
      <c r="J347" s="3"/>
      <c r="K347" s="8">
        <v>5.7599999999996907</v>
      </c>
      <c r="L347" s="3" t="s">
        <v>52</v>
      </c>
      <c r="M347" s="39">
        <v>4.2500000000000003E-2</v>
      </c>
      <c r="N347" s="39">
        <v>4.9400000000002171E-2</v>
      </c>
      <c r="O347" s="8">
        <v>388522.29231699998</v>
      </c>
      <c r="P347" s="8">
        <v>96.867400000000004</v>
      </c>
      <c r="Q347" s="8">
        <v>0</v>
      </c>
      <c r="R347" s="8">
        <v>1410.565046512</v>
      </c>
      <c r="S347" s="39">
        <v>1.9426114615850001E-4</v>
      </c>
      <c r="T347" s="39">
        <v>8.9865772838064184E-3</v>
      </c>
      <c r="U347" s="39">
        <v>1.2063467965751616E-3</v>
      </c>
    </row>
    <row r="348" spans="2:21" ht="15" x14ac:dyDescent="0.25">
      <c r="B348" s="9" t="s">
        <v>1095</v>
      </c>
      <c r="C348" s="3" t="s">
        <v>1096</v>
      </c>
      <c r="D348" s="3" t="s">
        <v>215</v>
      </c>
      <c r="E348" s="3" t="s">
        <v>960</v>
      </c>
      <c r="F348" s="3"/>
      <c r="G348" s="3" t="s">
        <v>993</v>
      </c>
      <c r="H348" s="3" t="s">
        <v>962</v>
      </c>
      <c r="I348" s="3" t="s">
        <v>217</v>
      </c>
      <c r="J348" s="3"/>
      <c r="K348" s="8">
        <v>2.9999999999988423</v>
      </c>
      <c r="L348" s="3" t="s">
        <v>52</v>
      </c>
      <c r="M348" s="39">
        <v>5.5E-2</v>
      </c>
      <c r="N348" s="39">
        <v>4.5199999999999109E-2</v>
      </c>
      <c r="O348" s="8">
        <v>101389.17376600001</v>
      </c>
      <c r="P348" s="8">
        <v>103.90170000000001</v>
      </c>
      <c r="Q348" s="8">
        <v>0</v>
      </c>
      <c r="R348" s="8">
        <v>394.83321504200001</v>
      </c>
      <c r="S348" s="39">
        <v>2.0277834753200003E-4</v>
      </c>
      <c r="T348" s="39">
        <v>2.5154452890794117E-3</v>
      </c>
      <c r="U348" s="39">
        <v>3.376702019699001E-4</v>
      </c>
    </row>
    <row r="349" spans="2:21" ht="15" x14ac:dyDescent="0.25">
      <c r="B349" s="9" t="s">
        <v>1097</v>
      </c>
      <c r="C349" s="3" t="s">
        <v>1098</v>
      </c>
      <c r="D349" s="3" t="s">
        <v>215</v>
      </c>
      <c r="E349" s="3" t="s">
        <v>960</v>
      </c>
      <c r="F349" s="3"/>
      <c r="G349" s="3" t="s">
        <v>1051</v>
      </c>
      <c r="H349" s="3" t="s">
        <v>962</v>
      </c>
      <c r="I349" s="3" t="s">
        <v>217</v>
      </c>
      <c r="J349" s="3"/>
      <c r="K349" s="8">
        <v>4.0599999999999872</v>
      </c>
      <c r="L349" s="3" t="s">
        <v>50</v>
      </c>
      <c r="M349" s="39">
        <v>1.8749999999999999E-2</v>
      </c>
      <c r="N349" s="39">
        <v>3.3900000000002553E-2</v>
      </c>
      <c r="O349" s="8">
        <v>197500.32169300001</v>
      </c>
      <c r="P349" s="8">
        <v>95.0304</v>
      </c>
      <c r="Q349" s="8">
        <v>0</v>
      </c>
      <c r="R349" s="8">
        <v>805.47057089299994</v>
      </c>
      <c r="S349" s="39">
        <v>1.9750032169300001E-4</v>
      </c>
      <c r="T349" s="39">
        <v>5.1315772732782238E-3</v>
      </c>
      <c r="U349" s="39">
        <v>6.8885645886027612E-4</v>
      </c>
    </row>
    <row r="350" spans="2:21" ht="15" x14ac:dyDescent="0.25">
      <c r="B350" s="9" t="s">
        <v>1099</v>
      </c>
      <c r="C350" s="3" t="s">
        <v>1100</v>
      </c>
      <c r="D350" s="3" t="s">
        <v>215</v>
      </c>
      <c r="E350" s="3" t="s">
        <v>960</v>
      </c>
      <c r="F350" s="3"/>
      <c r="G350" s="3" t="s">
        <v>1092</v>
      </c>
      <c r="H350" s="3" t="s">
        <v>962</v>
      </c>
      <c r="I350" s="3" t="s">
        <v>217</v>
      </c>
      <c r="J350" s="3"/>
      <c r="K350" s="8">
        <v>0</v>
      </c>
      <c r="L350" s="3" t="s">
        <v>52</v>
      </c>
      <c r="M350" s="39">
        <v>4.5999999999999999E-2</v>
      </c>
      <c r="N350" s="39">
        <v>4.659999999999638E-2</v>
      </c>
      <c r="O350" s="8">
        <v>274712.73194099998</v>
      </c>
      <c r="P350" s="8">
        <v>100.6641</v>
      </c>
      <c r="Q350" s="8">
        <v>0</v>
      </c>
      <c r="R350" s="8">
        <v>1036.461162173</v>
      </c>
      <c r="S350" s="39">
        <v>3.9244675991571425E-4</v>
      </c>
      <c r="T350" s="39">
        <v>6.6031966115730938E-3</v>
      </c>
      <c r="U350" s="39">
        <v>8.8640478215006632E-4</v>
      </c>
    </row>
    <row r="351" spans="2:21" ht="15" x14ac:dyDescent="0.25">
      <c r="B351" s="9" t="s">
        <v>1101</v>
      </c>
      <c r="C351" s="3" t="s">
        <v>1102</v>
      </c>
      <c r="D351" s="3" t="s">
        <v>215</v>
      </c>
      <c r="E351" s="3" t="s">
        <v>960</v>
      </c>
      <c r="F351" s="3"/>
      <c r="G351" s="3" t="s">
        <v>1067</v>
      </c>
      <c r="H351" s="3" t="s">
        <v>969</v>
      </c>
      <c r="I351" s="3" t="s">
        <v>970</v>
      </c>
      <c r="J351" s="3"/>
      <c r="K351" s="8">
        <v>4.2899999999996874</v>
      </c>
      <c r="L351" s="3" t="s">
        <v>50</v>
      </c>
      <c r="M351" s="39">
        <v>5.2499999999999998E-2</v>
      </c>
      <c r="N351" s="39">
        <v>3.3099999999999428E-2</v>
      </c>
      <c r="O351" s="8">
        <v>312603.84969399997</v>
      </c>
      <c r="P351" s="8">
        <v>113.6524</v>
      </c>
      <c r="Q351" s="8">
        <v>0</v>
      </c>
      <c r="R351" s="8">
        <v>1524.7276078109999</v>
      </c>
      <c r="S351" s="39">
        <v>3.1260384969399995E-4</v>
      </c>
      <c r="T351" s="39">
        <v>9.7138962277768769E-3</v>
      </c>
      <c r="U351" s="39">
        <v>1.3039811739847058E-3</v>
      </c>
    </row>
    <row r="352" spans="2:21" ht="15" x14ac:dyDescent="0.25">
      <c r="B352" s="9" t="s">
        <v>1103</v>
      </c>
      <c r="C352" s="3" t="s">
        <v>1104</v>
      </c>
      <c r="D352" s="3" t="s">
        <v>215</v>
      </c>
      <c r="E352" s="3" t="s">
        <v>960</v>
      </c>
      <c r="F352" s="3"/>
      <c r="G352" s="3" t="s">
        <v>1006</v>
      </c>
      <c r="H352" s="3" t="s">
        <v>962</v>
      </c>
      <c r="I352" s="3" t="s">
        <v>217</v>
      </c>
      <c r="J352" s="3"/>
      <c r="K352" s="8">
        <v>6.2199999999997821</v>
      </c>
      <c r="L352" s="3" t="s">
        <v>50</v>
      </c>
      <c r="M352" s="39">
        <v>4.6249999999999999E-2</v>
      </c>
      <c r="N352" s="39">
        <v>5.2400000000005484E-2</v>
      </c>
      <c r="O352" s="8">
        <v>209418.44455399999</v>
      </c>
      <c r="P352" s="8">
        <v>96.180999999999997</v>
      </c>
      <c r="Q352" s="8">
        <v>0</v>
      </c>
      <c r="R352" s="8">
        <v>864.41730852399996</v>
      </c>
      <c r="S352" s="39">
        <v>2.0941844455399998E-4</v>
      </c>
      <c r="T352" s="39">
        <v>5.5071213962941314E-3</v>
      </c>
      <c r="U352" s="39">
        <v>7.3926902812502041E-4</v>
      </c>
    </row>
    <row r="353" spans="2:21" ht="15" x14ac:dyDescent="0.25">
      <c r="B353" s="9" t="s">
        <v>1105</v>
      </c>
      <c r="C353" s="3" t="s">
        <v>1106</v>
      </c>
      <c r="D353" s="3" t="s">
        <v>215</v>
      </c>
      <c r="E353" s="3" t="s">
        <v>960</v>
      </c>
      <c r="F353" s="3"/>
      <c r="G353" s="3" t="s">
        <v>1006</v>
      </c>
      <c r="H353" s="3" t="s">
        <v>962</v>
      </c>
      <c r="I353" s="3" t="s">
        <v>217</v>
      </c>
      <c r="J353" s="3"/>
      <c r="K353" s="8">
        <v>4.3200000000005083</v>
      </c>
      <c r="L353" s="3" t="s">
        <v>52</v>
      </c>
      <c r="M353" s="39">
        <v>0.05</v>
      </c>
      <c r="N353" s="39">
        <v>4.8200000000001166E-2</v>
      </c>
      <c r="O353" s="8">
        <v>247215.91991200001</v>
      </c>
      <c r="P353" s="8">
        <v>103.0509</v>
      </c>
      <c r="Q353" s="8">
        <v>0</v>
      </c>
      <c r="R353" s="8">
        <v>954.83374460499999</v>
      </c>
      <c r="S353" s="39">
        <v>2.4721591991199999E-4</v>
      </c>
      <c r="T353" s="39">
        <v>6.0831560092157108E-3</v>
      </c>
      <c r="U353" s="39">
        <v>8.165951878039171E-4</v>
      </c>
    </row>
    <row r="354" spans="2:21" ht="15" x14ac:dyDescent="0.25">
      <c r="B354" s="9" t="s">
        <v>1107</v>
      </c>
      <c r="C354" s="3" t="s">
        <v>1108</v>
      </c>
      <c r="D354" s="3" t="s">
        <v>215</v>
      </c>
      <c r="E354" s="3" t="s">
        <v>960</v>
      </c>
      <c r="F354" s="3"/>
      <c r="G354" s="3" t="s">
        <v>1051</v>
      </c>
      <c r="H354" s="3" t="s">
        <v>962</v>
      </c>
      <c r="I354" s="3" t="s">
        <v>217</v>
      </c>
      <c r="J354" s="3"/>
      <c r="K354" s="8">
        <v>1.5800000000004284</v>
      </c>
      <c r="L354" s="3" t="s">
        <v>58</v>
      </c>
      <c r="M354" s="39">
        <v>3.875E-2</v>
      </c>
      <c r="N354" s="39">
        <v>4.6900000000001565E-2</v>
      </c>
      <c r="O354" s="8">
        <v>233510.07862300001</v>
      </c>
      <c r="P354" s="8">
        <v>99.87</v>
      </c>
      <c r="Q354" s="8">
        <v>0</v>
      </c>
      <c r="R354" s="8">
        <v>1117.8525714549999</v>
      </c>
      <c r="S354" s="39">
        <v>3.1134677149733335E-4</v>
      </c>
      <c r="T354" s="39">
        <v>7.121733627330905E-3</v>
      </c>
      <c r="U354" s="39">
        <v>9.5601253692810387E-4</v>
      </c>
    </row>
    <row r="355" spans="2:21" ht="15" x14ac:dyDescent="0.25">
      <c r="B355" s="9" t="s">
        <v>1109</v>
      </c>
      <c r="C355" s="3" t="s">
        <v>1110</v>
      </c>
      <c r="D355" s="3" t="s">
        <v>215</v>
      </c>
      <c r="E355" s="3" t="s">
        <v>960</v>
      </c>
      <c r="F355" s="3"/>
      <c r="G355" s="3" t="s">
        <v>993</v>
      </c>
      <c r="H355" s="3" t="s">
        <v>962</v>
      </c>
      <c r="I355" s="3" t="s">
        <v>217</v>
      </c>
      <c r="J355" s="3"/>
      <c r="K355" s="8">
        <v>5.8299999999994654</v>
      </c>
      <c r="L355" s="3" t="s">
        <v>52</v>
      </c>
      <c r="M355" s="39">
        <v>4.8000000000000001E-2</v>
      </c>
      <c r="N355" s="39">
        <v>4.5900000000002029E-2</v>
      </c>
      <c r="O355" s="8">
        <v>239128.62225700001</v>
      </c>
      <c r="P355" s="8">
        <v>102.42400000000001</v>
      </c>
      <c r="Q355" s="8">
        <v>0</v>
      </c>
      <c r="R355" s="8">
        <v>917.97927505399991</v>
      </c>
      <c r="S355" s="39">
        <v>3.1883816300933335E-4</v>
      </c>
      <c r="T355" s="39">
        <v>5.8483596489253987E-3</v>
      </c>
      <c r="U355" s="39">
        <v>7.8507642063166698E-4</v>
      </c>
    </row>
    <row r="356" spans="2:21" ht="15" x14ac:dyDescent="0.25">
      <c r="B356" s="9" t="s">
        <v>1111</v>
      </c>
      <c r="C356" s="3" t="s">
        <v>1112</v>
      </c>
      <c r="D356" s="3" t="s">
        <v>215</v>
      </c>
      <c r="E356" s="3" t="s">
        <v>960</v>
      </c>
      <c r="F356" s="3"/>
      <c r="G356" s="3" t="s">
        <v>1067</v>
      </c>
      <c r="H356" s="3" t="s">
        <v>962</v>
      </c>
      <c r="I356" s="3" t="s">
        <v>217</v>
      </c>
      <c r="J356" s="3"/>
      <c r="K356" s="8">
        <v>4.3800000000002042</v>
      </c>
      <c r="L356" s="3" t="s">
        <v>52</v>
      </c>
      <c r="M356" s="39">
        <v>6.25E-2</v>
      </c>
      <c r="N356" s="39">
        <v>7.8300000000001216E-2</v>
      </c>
      <c r="O356" s="8">
        <v>246875.40211600001</v>
      </c>
      <c r="P356" s="8">
        <v>94.6464</v>
      </c>
      <c r="Q356" s="8">
        <v>0</v>
      </c>
      <c r="R356" s="8">
        <v>875.75288903299997</v>
      </c>
      <c r="S356" s="39">
        <v>1.8990415547384616E-4</v>
      </c>
      <c r="T356" s="39">
        <v>5.5793393138958997E-3</v>
      </c>
      <c r="U356" s="39">
        <v>7.4896347026944064E-4</v>
      </c>
    </row>
    <row r="357" spans="2:21" ht="15" x14ac:dyDescent="0.25">
      <c r="B357" s="9" t="s">
        <v>1113</v>
      </c>
      <c r="C357" s="3" t="s">
        <v>1114</v>
      </c>
      <c r="D357" s="3" t="s">
        <v>215</v>
      </c>
      <c r="E357" s="3" t="s">
        <v>960</v>
      </c>
      <c r="F357" s="3"/>
      <c r="G357" s="3" t="s">
        <v>1074</v>
      </c>
      <c r="H357" s="3" t="s">
        <v>969</v>
      </c>
      <c r="I357" s="3" t="s">
        <v>970</v>
      </c>
      <c r="J357" s="3"/>
      <c r="K357" s="8">
        <v>7.2500000000005675</v>
      </c>
      <c r="L357" s="3" t="s">
        <v>50</v>
      </c>
      <c r="M357" s="39">
        <v>4.6249999999999999E-2</v>
      </c>
      <c r="N357" s="39">
        <v>5.4599999999996089E-2</v>
      </c>
      <c r="O357" s="8">
        <v>166002.42556100001</v>
      </c>
      <c r="P357" s="8">
        <v>96.259500000000003</v>
      </c>
      <c r="Q357" s="8">
        <v>0</v>
      </c>
      <c r="R357" s="8">
        <v>685.76823504699996</v>
      </c>
      <c r="S357" s="39">
        <v>1.1066828370733335E-4</v>
      </c>
      <c r="T357" s="39">
        <v>4.3689649465427629E-3</v>
      </c>
      <c r="U357" s="39">
        <v>5.8648434227659917E-4</v>
      </c>
    </row>
    <row r="358" spans="2:21" ht="15" x14ac:dyDescent="0.25">
      <c r="B358" s="9" t="s">
        <v>1115</v>
      </c>
      <c r="C358" s="3" t="s">
        <v>1116</v>
      </c>
      <c r="D358" s="3" t="s">
        <v>215</v>
      </c>
      <c r="E358" s="3" t="s">
        <v>960</v>
      </c>
      <c r="F358" s="3"/>
      <c r="G358" s="3" t="s">
        <v>973</v>
      </c>
      <c r="H358" s="3" t="s">
        <v>1117</v>
      </c>
      <c r="I358" s="3" t="s">
        <v>970</v>
      </c>
      <c r="J358" s="3"/>
      <c r="K358" s="8">
        <v>4.7599999999999261</v>
      </c>
      <c r="L358" s="3" t="s">
        <v>50</v>
      </c>
      <c r="M358" s="39">
        <v>3.7499999999999999E-2</v>
      </c>
      <c r="N358" s="39">
        <v>4.3100000000001061E-2</v>
      </c>
      <c r="O358" s="8">
        <v>358803.601669</v>
      </c>
      <c r="P358" s="8">
        <v>99.150099999999995</v>
      </c>
      <c r="Q358" s="8">
        <v>0</v>
      </c>
      <c r="R358" s="8">
        <v>1526.7549932210002</v>
      </c>
      <c r="S358" s="39">
        <v>2.3920240111266665E-4</v>
      </c>
      <c r="T358" s="39">
        <v>9.7268125096003077E-3</v>
      </c>
      <c r="U358" s="39">
        <v>1.30571503936073E-3</v>
      </c>
    </row>
    <row r="359" spans="2:21" ht="15" x14ac:dyDescent="0.25">
      <c r="B359" s="9" t="s">
        <v>1118</v>
      </c>
      <c r="C359" s="3" t="s">
        <v>1119</v>
      </c>
      <c r="D359" s="3" t="s">
        <v>215</v>
      </c>
      <c r="E359" s="3" t="s">
        <v>960</v>
      </c>
      <c r="F359" s="3"/>
      <c r="G359" s="3" t="s">
        <v>1051</v>
      </c>
      <c r="H359" s="3" t="s">
        <v>1120</v>
      </c>
      <c r="I359" s="3" t="s">
        <v>217</v>
      </c>
      <c r="J359" s="3"/>
      <c r="K359" s="8">
        <v>2.410000000000426</v>
      </c>
      <c r="L359" s="3" t="s">
        <v>58</v>
      </c>
      <c r="M359" s="39">
        <v>6.6250000000000003E-2</v>
      </c>
      <c r="N359" s="39">
        <v>4.5900000000004243E-2</v>
      </c>
      <c r="O359" s="8">
        <v>133482.97604099999</v>
      </c>
      <c r="P359" s="8">
        <v>106.9571</v>
      </c>
      <c r="Q359" s="8">
        <v>0</v>
      </c>
      <c r="R359" s="8">
        <v>684.35156694199998</v>
      </c>
      <c r="S359" s="39">
        <v>2.6696595208200002E-4</v>
      </c>
      <c r="T359" s="39">
        <v>4.3599394872471664E-3</v>
      </c>
      <c r="U359" s="39">
        <v>5.852727760078171E-4</v>
      </c>
    </row>
    <row r="360" spans="2:21" ht="15" x14ac:dyDescent="0.25">
      <c r="B360" s="9" t="s">
        <v>1121</v>
      </c>
      <c r="C360" s="3" t="s">
        <v>1122</v>
      </c>
      <c r="D360" s="3" t="s">
        <v>215</v>
      </c>
      <c r="E360" s="3" t="s">
        <v>960</v>
      </c>
      <c r="F360" s="3"/>
      <c r="G360" s="3" t="s">
        <v>1051</v>
      </c>
      <c r="H360" s="3" t="s">
        <v>1120</v>
      </c>
      <c r="I360" s="3" t="s">
        <v>217</v>
      </c>
      <c r="J360" s="3"/>
      <c r="K360" s="8">
        <v>3.7600000000005158</v>
      </c>
      <c r="L360" s="3" t="s">
        <v>52</v>
      </c>
      <c r="M360" s="39">
        <v>8.7499999999999994E-2</v>
      </c>
      <c r="N360" s="39">
        <v>7.5999999999994697E-2</v>
      </c>
      <c r="O360" s="8">
        <v>229849.512315</v>
      </c>
      <c r="P360" s="8">
        <v>106.8036</v>
      </c>
      <c r="Q360" s="8">
        <v>0</v>
      </c>
      <c r="R360" s="8">
        <v>920.08768641799998</v>
      </c>
      <c r="S360" s="39">
        <v>1.83879609852E-4</v>
      </c>
      <c r="T360" s="39">
        <v>5.8617921394833461E-3</v>
      </c>
      <c r="U360" s="39">
        <v>7.8687958121693286E-4</v>
      </c>
    </row>
    <row r="361" spans="2:21" ht="15" x14ac:dyDescent="0.25">
      <c r="B361" s="9" t="s">
        <v>1123</v>
      </c>
      <c r="C361" s="3" t="s">
        <v>1124</v>
      </c>
      <c r="D361" s="3" t="s">
        <v>215</v>
      </c>
      <c r="E361" s="3" t="s">
        <v>960</v>
      </c>
      <c r="F361" s="3"/>
      <c r="G361" s="3" t="s">
        <v>1051</v>
      </c>
      <c r="H361" s="3" t="s">
        <v>1120</v>
      </c>
      <c r="I361" s="3" t="s">
        <v>217</v>
      </c>
      <c r="J361" s="3"/>
      <c r="K361" s="8">
        <v>3.5300000000000846</v>
      </c>
      <c r="L361" s="3" t="s">
        <v>50</v>
      </c>
      <c r="M361" s="39">
        <v>4.1250000000000002E-2</v>
      </c>
      <c r="N361" s="39">
        <v>3.4400000000001534E-2</v>
      </c>
      <c r="O361" s="8">
        <v>337112.61806200002</v>
      </c>
      <c r="P361" s="8">
        <v>102.91200000000001</v>
      </c>
      <c r="Q361" s="8">
        <v>0</v>
      </c>
      <c r="R361" s="8">
        <v>1488.881350246</v>
      </c>
      <c r="S361" s="39">
        <v>3.37112618062E-4</v>
      </c>
      <c r="T361" s="39">
        <v>9.4855230912528534E-3</v>
      </c>
      <c r="U361" s="39">
        <v>1.2733246522669192E-3</v>
      </c>
    </row>
    <row r="362" spans="2:21" ht="15" x14ac:dyDescent="0.25">
      <c r="B362" s="9" t="s">
        <v>1125</v>
      </c>
      <c r="C362" s="3" t="s">
        <v>1126</v>
      </c>
      <c r="D362" s="3" t="s">
        <v>215</v>
      </c>
      <c r="E362" s="3" t="s">
        <v>960</v>
      </c>
      <c r="F362" s="3"/>
      <c r="G362" s="3" t="s">
        <v>982</v>
      </c>
      <c r="H362" s="3" t="s">
        <v>1127</v>
      </c>
      <c r="I362" s="3" t="s">
        <v>970</v>
      </c>
      <c r="J362" s="3"/>
      <c r="K362" s="8">
        <v>1.4299999999994901</v>
      </c>
      <c r="L362" s="3" t="s">
        <v>52</v>
      </c>
      <c r="M362" s="39">
        <v>5.5E-2</v>
      </c>
      <c r="N362" s="39">
        <v>4.1600000000007097E-2</v>
      </c>
      <c r="O362" s="8">
        <v>169356.52585199999</v>
      </c>
      <c r="P362" s="8">
        <v>104.4736</v>
      </c>
      <c r="Q362" s="8">
        <v>0</v>
      </c>
      <c r="R362" s="8">
        <v>663.14407493500005</v>
      </c>
      <c r="S362" s="39">
        <v>2.7672634943137254E-4</v>
      </c>
      <c r="T362" s="39">
        <v>4.2248285496921216E-3</v>
      </c>
      <c r="U362" s="39">
        <v>5.6713565421446198E-4</v>
      </c>
    </row>
    <row r="363" spans="2:21" ht="15" x14ac:dyDescent="0.25">
      <c r="B363" s="9" t="s">
        <v>1128</v>
      </c>
      <c r="C363" s="3" t="s">
        <v>1129</v>
      </c>
      <c r="D363" s="3" t="s">
        <v>215</v>
      </c>
      <c r="E363" s="3" t="s">
        <v>215</v>
      </c>
      <c r="F363" s="3"/>
      <c r="G363" s="3" t="s">
        <v>893</v>
      </c>
      <c r="H363" s="3" t="s">
        <v>613</v>
      </c>
      <c r="I363" s="3" t="s">
        <v>614</v>
      </c>
      <c r="J363" s="3"/>
      <c r="K363" s="8">
        <v>1.1600000000000001</v>
      </c>
      <c r="L363" s="3" t="s">
        <v>50</v>
      </c>
      <c r="M363" s="39">
        <v>4.2500000000000003E-2</v>
      </c>
      <c r="N363" s="39">
        <v>2.9700000000000001E-2</v>
      </c>
      <c r="O363" s="8">
        <v>11000</v>
      </c>
      <c r="P363" s="8">
        <v>102.6806</v>
      </c>
      <c r="Q363" s="8">
        <v>0</v>
      </c>
      <c r="R363" s="8">
        <v>48.473030000000001</v>
      </c>
      <c r="S363" s="39">
        <v>5.5000000000000003E-4</v>
      </c>
      <c r="T363" s="39">
        <v>3.0881711648280319E-4</v>
      </c>
      <c r="U363" s="39">
        <v>4.1455220094519929E-5</v>
      </c>
    </row>
    <row r="364" spans="2:21" x14ac:dyDescent="0.2">
      <c r="B364" s="42"/>
      <c r="C364" s="43"/>
      <c r="D364" s="43"/>
      <c r="E364" s="43"/>
      <c r="F364" s="43"/>
      <c r="G364" s="43"/>
      <c r="H364" s="43"/>
      <c r="I364" s="43"/>
      <c r="J364" s="43"/>
      <c r="K364" s="12"/>
      <c r="L364" s="43"/>
      <c r="M364" s="12"/>
      <c r="N364" s="12"/>
      <c r="O364" s="12"/>
      <c r="P364" s="12"/>
      <c r="Q364" s="12"/>
      <c r="R364" s="12"/>
      <c r="S364" s="12"/>
      <c r="T364" s="12"/>
      <c r="U364" s="12"/>
    </row>
    <row r="365" spans="2:21" x14ac:dyDescent="0.2">
      <c r="B365" s="31"/>
      <c r="C365" s="46"/>
      <c r="D365" s="46"/>
      <c r="E365" s="46"/>
      <c r="F365" s="46"/>
      <c r="G365" s="46"/>
      <c r="H365" s="46"/>
      <c r="I365" s="46"/>
      <c r="J365" s="46"/>
      <c r="K365" s="47"/>
      <c r="L365" s="46"/>
      <c r="M365" s="47"/>
      <c r="N365" s="47"/>
      <c r="O365" s="47"/>
      <c r="P365" s="47"/>
      <c r="Q365" s="47"/>
      <c r="R365" s="47"/>
      <c r="S365" s="47"/>
      <c r="T365" s="47"/>
      <c r="U365" s="47"/>
    </row>
    <row r="367" spans="2:21" x14ac:dyDescent="0.2">
      <c r="B367" s="33" t="s">
        <v>63</v>
      </c>
    </row>
    <row r="369" spans="2:2" x14ac:dyDescent="0.2">
      <c r="B369" s="34" t="s">
        <v>64</v>
      </c>
    </row>
  </sheetData>
  <hyperlinks>
    <hyperlink ref="B36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1729</v>
      </c>
      <c r="C7" s="23"/>
      <c r="D7" s="23"/>
      <c r="E7" s="23"/>
      <c r="F7" s="23"/>
      <c r="G7" s="23"/>
      <c r="H7" s="23"/>
      <c r="I7" s="23"/>
      <c r="J7" s="23"/>
      <c r="K7" s="23"/>
      <c r="L7" s="23"/>
      <c r="M7" s="23"/>
      <c r="N7" s="23"/>
      <c r="O7" s="23"/>
    </row>
    <row r="8" spans="2:15" ht="30" x14ac:dyDescent="0.2">
      <c r="B8" s="48" t="s">
        <v>111</v>
      </c>
      <c r="C8" s="25" t="s">
        <v>65</v>
      </c>
      <c r="D8" s="25" t="s">
        <v>125</v>
      </c>
      <c r="E8" s="25" t="s">
        <v>246</v>
      </c>
      <c r="F8" s="25" t="s">
        <v>66</v>
      </c>
      <c r="G8" s="25" t="s">
        <v>237</v>
      </c>
      <c r="H8" s="25" t="s">
        <v>68</v>
      </c>
      <c r="I8" s="25" t="s">
        <v>127</v>
      </c>
      <c r="J8" s="25" t="s">
        <v>128</v>
      </c>
      <c r="K8" s="25" t="s">
        <v>226</v>
      </c>
      <c r="L8" s="25" t="s">
        <v>69</v>
      </c>
      <c r="M8" s="25" t="s">
        <v>129</v>
      </c>
      <c r="N8" s="25" t="s">
        <v>115</v>
      </c>
      <c r="O8" s="25" t="s">
        <v>116</v>
      </c>
    </row>
    <row r="9" spans="2:15" ht="15" x14ac:dyDescent="0.2">
      <c r="B9" s="48"/>
      <c r="C9" s="51"/>
      <c r="D9" s="51"/>
      <c r="E9" s="51"/>
      <c r="F9" s="51"/>
      <c r="G9" s="51"/>
      <c r="H9" s="51"/>
      <c r="I9" s="51" t="s">
        <v>229</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2" t="s">
        <v>232</v>
      </c>
    </row>
    <row r="11" spans="2:15" ht="15" x14ac:dyDescent="0.25">
      <c r="B11" s="14" t="s">
        <v>1728</v>
      </c>
      <c r="C11" s="44"/>
      <c r="D11" s="44"/>
      <c r="E11" s="44"/>
      <c r="F11" s="44"/>
      <c r="G11" s="44"/>
      <c r="H11" s="44"/>
      <c r="I11" s="15"/>
      <c r="J11" s="15"/>
      <c r="K11" s="15">
        <v>0</v>
      </c>
      <c r="L11" s="15">
        <v>134749.83503175102</v>
      </c>
      <c r="M11" s="45"/>
      <c r="N11" s="45">
        <v>1</v>
      </c>
      <c r="O11" s="45">
        <v>0.11524107465412189</v>
      </c>
    </row>
    <row r="12" spans="2:15" ht="15" x14ac:dyDescent="0.25">
      <c r="B12" s="6" t="s">
        <v>238</v>
      </c>
      <c r="C12" s="36"/>
      <c r="D12" s="36"/>
      <c r="E12" s="36"/>
      <c r="F12" s="36"/>
      <c r="G12" s="36"/>
      <c r="H12" s="36"/>
      <c r="I12" s="38"/>
      <c r="J12" s="38"/>
      <c r="K12" s="38">
        <v>0</v>
      </c>
      <c r="L12" s="38">
        <v>108512.05523698402</v>
      </c>
      <c r="M12" s="37"/>
      <c r="N12" s="37">
        <v>0.80528525479393265</v>
      </c>
      <c r="O12" s="37">
        <v>9.2801938165571168E-2</v>
      </c>
    </row>
    <row r="13" spans="2:15" ht="15" x14ac:dyDescent="0.25">
      <c r="B13" s="7" t="s">
        <v>1132</v>
      </c>
      <c r="C13" s="35"/>
      <c r="D13" s="35"/>
      <c r="E13" s="35"/>
      <c r="F13" s="35"/>
      <c r="G13" s="35"/>
      <c r="H13" s="35"/>
      <c r="I13" s="8"/>
      <c r="J13" s="8"/>
      <c r="K13" s="8">
        <v>0</v>
      </c>
      <c r="L13" s="8">
        <v>73341.887425054025</v>
      </c>
      <c r="M13" s="39"/>
      <c r="N13" s="39">
        <v>0.54428183461428747</v>
      </c>
      <c r="O13" s="39">
        <v>6.272362353566753E-2</v>
      </c>
    </row>
    <row r="14" spans="2:15" ht="15" x14ac:dyDescent="0.25">
      <c r="B14" s="9" t="s">
        <v>1133</v>
      </c>
      <c r="C14" s="3" t="s">
        <v>1134</v>
      </c>
      <c r="D14" s="3" t="s">
        <v>134</v>
      </c>
      <c r="E14" s="3"/>
      <c r="F14" s="3" t="s">
        <v>1135</v>
      </c>
      <c r="G14" s="3" t="s">
        <v>215</v>
      </c>
      <c r="H14" s="3" t="s">
        <v>77</v>
      </c>
      <c r="I14" s="8">
        <v>3546.8710689999998</v>
      </c>
      <c r="J14" s="8">
        <v>49950</v>
      </c>
      <c r="K14" s="8">
        <v>0</v>
      </c>
      <c r="L14" s="8">
        <v>1771.6620990289998</v>
      </c>
      <c r="M14" s="39">
        <v>3.3266836656032957E-5</v>
      </c>
      <c r="N14" s="39">
        <v>1.3147786775483207E-2</v>
      </c>
      <c r="O14" s="39">
        <v>1.5151650773299369E-3</v>
      </c>
    </row>
    <row r="15" spans="2:15" ht="15" x14ac:dyDescent="0.25">
      <c r="B15" s="9" t="s">
        <v>1136</v>
      </c>
      <c r="C15" s="3" t="s">
        <v>1137</v>
      </c>
      <c r="D15" s="3" t="s">
        <v>134</v>
      </c>
      <c r="E15" s="3"/>
      <c r="F15" s="3" t="s">
        <v>679</v>
      </c>
      <c r="G15" s="3" t="s">
        <v>417</v>
      </c>
      <c r="H15" s="3" t="s">
        <v>77</v>
      </c>
      <c r="I15" s="8">
        <v>64179.624694999999</v>
      </c>
      <c r="J15" s="8">
        <v>1901</v>
      </c>
      <c r="K15" s="8">
        <v>0</v>
      </c>
      <c r="L15" s="8">
        <v>1220.054665461</v>
      </c>
      <c r="M15" s="39">
        <v>2.5060836902053693E-4</v>
      </c>
      <c r="N15" s="39">
        <v>9.0542201047854286E-3</v>
      </c>
      <c r="O15" s="39">
        <v>1.0434180550304289E-3</v>
      </c>
    </row>
    <row r="16" spans="2:15" ht="15" x14ac:dyDescent="0.25">
      <c r="B16" s="9" t="s">
        <v>1138</v>
      </c>
      <c r="C16" s="3" t="s">
        <v>1139</v>
      </c>
      <c r="D16" s="3" t="s">
        <v>134</v>
      </c>
      <c r="E16" s="3"/>
      <c r="F16" s="3" t="s">
        <v>1140</v>
      </c>
      <c r="G16" s="3" t="s">
        <v>1141</v>
      </c>
      <c r="H16" s="3" t="s">
        <v>77</v>
      </c>
      <c r="I16" s="8">
        <v>7255.1594580000001</v>
      </c>
      <c r="J16" s="8">
        <v>42880</v>
      </c>
      <c r="K16" s="8">
        <v>0</v>
      </c>
      <c r="L16" s="8">
        <v>3111.0123753820003</v>
      </c>
      <c r="M16" s="39">
        <v>1.6969870121012279E-4</v>
      </c>
      <c r="N16" s="39">
        <v>2.3087318620085541E-2</v>
      </c>
      <c r="O16" s="39">
        <v>2.6606074086607764E-3</v>
      </c>
    </row>
    <row r="17" spans="2:15" ht="15" x14ac:dyDescent="0.25">
      <c r="B17" s="9" t="s">
        <v>1142</v>
      </c>
      <c r="C17" s="3" t="s">
        <v>1143</v>
      </c>
      <c r="D17" s="3" t="s">
        <v>134</v>
      </c>
      <c r="E17" s="3"/>
      <c r="F17" s="3" t="s">
        <v>1144</v>
      </c>
      <c r="G17" s="3" t="s">
        <v>253</v>
      </c>
      <c r="H17" s="3" t="s">
        <v>77</v>
      </c>
      <c r="I17" s="8">
        <v>16147.697393000002</v>
      </c>
      <c r="J17" s="8">
        <v>7860</v>
      </c>
      <c r="K17" s="8">
        <v>0</v>
      </c>
      <c r="L17" s="8">
        <v>1269.2090150450001</v>
      </c>
      <c r="M17" s="39">
        <v>1.6094578844980031E-4</v>
      </c>
      <c r="N17" s="39">
        <v>9.4190023664662541E-3</v>
      </c>
      <c r="O17" s="39">
        <v>1.0854559548812883E-3</v>
      </c>
    </row>
    <row r="18" spans="2:15" ht="15" x14ac:dyDescent="0.25">
      <c r="B18" s="9" t="s">
        <v>1145</v>
      </c>
      <c r="C18" s="3" t="s">
        <v>1146</v>
      </c>
      <c r="D18" s="3" t="s">
        <v>134</v>
      </c>
      <c r="E18" s="3"/>
      <c r="F18" s="3" t="s">
        <v>321</v>
      </c>
      <c r="G18" s="3" t="s">
        <v>253</v>
      </c>
      <c r="H18" s="3" t="s">
        <v>77</v>
      </c>
      <c r="I18" s="8">
        <v>347056.68368800002</v>
      </c>
      <c r="J18" s="8">
        <v>1156</v>
      </c>
      <c r="K18" s="8">
        <v>0</v>
      </c>
      <c r="L18" s="8">
        <v>4011.9752633749999</v>
      </c>
      <c r="M18" s="39">
        <v>2.9815431026787424E-4</v>
      </c>
      <c r="N18" s="39">
        <v>2.9773507792641533E-2</v>
      </c>
      <c r="O18" s="39">
        <v>3.4311310342468827E-3</v>
      </c>
    </row>
    <row r="19" spans="2:15" ht="15" x14ac:dyDescent="0.25">
      <c r="B19" s="9" t="s">
        <v>1147</v>
      </c>
      <c r="C19" s="3" t="s">
        <v>1148</v>
      </c>
      <c r="D19" s="3" t="s">
        <v>134</v>
      </c>
      <c r="E19" s="3"/>
      <c r="F19" s="3" t="s">
        <v>345</v>
      </c>
      <c r="G19" s="3" t="s">
        <v>253</v>
      </c>
      <c r="H19" s="3" t="s">
        <v>77</v>
      </c>
      <c r="I19" s="8">
        <v>336245.244939</v>
      </c>
      <c r="J19" s="8">
        <v>2260</v>
      </c>
      <c r="K19" s="8">
        <v>0</v>
      </c>
      <c r="L19" s="8">
        <v>7599.1425356300006</v>
      </c>
      <c r="M19" s="39">
        <v>2.2512269701212043E-4</v>
      </c>
      <c r="N19" s="39">
        <v>5.6394447784217469E-2</v>
      </c>
      <c r="O19" s="39">
        <v>6.4989567671789846E-3</v>
      </c>
    </row>
    <row r="20" spans="2:15" ht="15" x14ac:dyDescent="0.25">
      <c r="B20" s="9" t="s">
        <v>1149</v>
      </c>
      <c r="C20" s="3" t="s">
        <v>1150</v>
      </c>
      <c r="D20" s="3" t="s">
        <v>134</v>
      </c>
      <c r="E20" s="3"/>
      <c r="F20" s="3" t="s">
        <v>1151</v>
      </c>
      <c r="G20" s="3" t="s">
        <v>253</v>
      </c>
      <c r="H20" s="3" t="s">
        <v>77</v>
      </c>
      <c r="I20" s="8">
        <v>44332.809329999996</v>
      </c>
      <c r="J20" s="8">
        <v>6314</v>
      </c>
      <c r="K20" s="8">
        <v>0</v>
      </c>
      <c r="L20" s="8">
        <v>2799.1735811379999</v>
      </c>
      <c r="M20" s="39">
        <v>1.8998943463408591E-4</v>
      </c>
      <c r="N20" s="39">
        <v>2.0773113232223493E-2</v>
      </c>
      <c r="O20" s="39">
        <v>2.3939158927931952E-3</v>
      </c>
    </row>
    <row r="21" spans="2:15" ht="15" x14ac:dyDescent="0.25">
      <c r="B21" s="9" t="s">
        <v>1152</v>
      </c>
      <c r="C21" s="3" t="s">
        <v>1153</v>
      </c>
      <c r="D21" s="3" t="s">
        <v>134</v>
      </c>
      <c r="E21" s="3"/>
      <c r="F21" s="3" t="s">
        <v>1154</v>
      </c>
      <c r="G21" s="3" t="s">
        <v>253</v>
      </c>
      <c r="H21" s="3" t="s">
        <v>77</v>
      </c>
      <c r="I21" s="8">
        <v>256025.99811400002</v>
      </c>
      <c r="J21" s="8">
        <v>2365</v>
      </c>
      <c r="K21" s="8">
        <v>0</v>
      </c>
      <c r="L21" s="8">
        <v>6055.0148553999998</v>
      </c>
      <c r="M21" s="39">
        <v>1.9196620771042545E-4</v>
      </c>
      <c r="N21" s="39">
        <v>4.4935230191363577E-2</v>
      </c>
      <c r="O21" s="39">
        <v>5.1783842170830818E-3</v>
      </c>
    </row>
    <row r="22" spans="2:15" ht="15" x14ac:dyDescent="0.25">
      <c r="B22" s="9" t="s">
        <v>1155</v>
      </c>
      <c r="C22" s="3" t="s">
        <v>1156</v>
      </c>
      <c r="D22" s="3" t="s">
        <v>134</v>
      </c>
      <c r="E22" s="3"/>
      <c r="F22" s="3" t="s">
        <v>1157</v>
      </c>
      <c r="G22" s="3" t="s">
        <v>1158</v>
      </c>
      <c r="H22" s="3" t="s">
        <v>77</v>
      </c>
      <c r="I22" s="8">
        <v>7645.0270129999999</v>
      </c>
      <c r="J22" s="8">
        <v>1103</v>
      </c>
      <c r="K22" s="8">
        <v>0</v>
      </c>
      <c r="L22" s="8">
        <v>84.324647956000007</v>
      </c>
      <c r="M22" s="39">
        <v>1.3700123363754083E-5</v>
      </c>
      <c r="N22" s="39">
        <v>6.2578665076755489E-4</v>
      </c>
      <c r="O22" s="39">
        <v>7.2116326138656702E-5</v>
      </c>
    </row>
    <row r="23" spans="2:15" ht="15" x14ac:dyDescent="0.25">
      <c r="B23" s="9" t="s">
        <v>1159</v>
      </c>
      <c r="C23" s="3" t="s">
        <v>1160</v>
      </c>
      <c r="D23" s="3" t="s">
        <v>134</v>
      </c>
      <c r="E23" s="3"/>
      <c r="F23" s="3" t="s">
        <v>527</v>
      </c>
      <c r="G23" s="3" t="s">
        <v>452</v>
      </c>
      <c r="H23" s="3" t="s">
        <v>77</v>
      </c>
      <c r="I23" s="8">
        <v>2341.0623449999998</v>
      </c>
      <c r="J23" s="8">
        <v>99250</v>
      </c>
      <c r="K23" s="8">
        <v>0</v>
      </c>
      <c r="L23" s="8">
        <v>2323.5043781669997</v>
      </c>
      <c r="M23" s="39">
        <v>3.040946132522228E-4</v>
      </c>
      <c r="N23" s="39">
        <v>1.7243096272581811E-2</v>
      </c>
      <c r="O23" s="39">
        <v>1.9871129448168112E-3</v>
      </c>
    </row>
    <row r="24" spans="2:15" ht="15" x14ac:dyDescent="0.25">
      <c r="B24" s="9" t="s">
        <v>1161</v>
      </c>
      <c r="C24" s="3" t="s">
        <v>1162</v>
      </c>
      <c r="D24" s="3" t="s">
        <v>134</v>
      </c>
      <c r="E24" s="3"/>
      <c r="F24" s="3" t="s">
        <v>451</v>
      </c>
      <c r="G24" s="3" t="s">
        <v>452</v>
      </c>
      <c r="H24" s="3" t="s">
        <v>77</v>
      </c>
      <c r="I24" s="8">
        <v>5267.1537770000004</v>
      </c>
      <c r="J24" s="8">
        <v>56410</v>
      </c>
      <c r="K24" s="8">
        <v>0</v>
      </c>
      <c r="L24" s="8">
        <v>2971.2014458890003</v>
      </c>
      <c r="M24" s="39">
        <v>5.1805556094327231E-4</v>
      </c>
      <c r="N24" s="39">
        <v>2.2049759431533984E-2</v>
      </c>
      <c r="O24" s="39">
        <v>2.5410379727548362E-3</v>
      </c>
    </row>
    <row r="25" spans="2:15" ht="15" x14ac:dyDescent="0.25">
      <c r="B25" s="9" t="s">
        <v>1163</v>
      </c>
      <c r="C25" s="3" t="s">
        <v>1164</v>
      </c>
      <c r="D25" s="3" t="s">
        <v>134</v>
      </c>
      <c r="E25" s="3"/>
      <c r="F25" s="3" t="s">
        <v>524</v>
      </c>
      <c r="G25" s="3" t="s">
        <v>452</v>
      </c>
      <c r="H25" s="3" t="s">
        <v>77</v>
      </c>
      <c r="I25" s="8">
        <v>2220.8494390000001</v>
      </c>
      <c r="J25" s="8">
        <v>53600</v>
      </c>
      <c r="K25" s="8">
        <v>0</v>
      </c>
      <c r="L25" s="8">
        <v>1190.3752987999999</v>
      </c>
      <c r="M25" s="39">
        <v>1.8532414012656471E-4</v>
      </c>
      <c r="N25" s="39">
        <v>8.8339647949811032E-3</v>
      </c>
      <c r="O25" s="39">
        <v>1.0180355964303019E-3</v>
      </c>
    </row>
    <row r="26" spans="2:15" ht="15" x14ac:dyDescent="0.25">
      <c r="B26" s="9" t="s">
        <v>1165</v>
      </c>
      <c r="C26" s="3" t="s">
        <v>1166</v>
      </c>
      <c r="D26" s="3" t="s">
        <v>134</v>
      </c>
      <c r="E26" s="3"/>
      <c r="F26" s="3" t="s">
        <v>1167</v>
      </c>
      <c r="G26" s="3" t="s">
        <v>940</v>
      </c>
      <c r="H26" s="3" t="s">
        <v>77</v>
      </c>
      <c r="I26" s="8">
        <v>157267.79198800001</v>
      </c>
      <c r="J26" s="8">
        <v>982</v>
      </c>
      <c r="K26" s="8">
        <v>0</v>
      </c>
      <c r="L26" s="8">
        <v>1544.369717351</v>
      </c>
      <c r="M26" s="39">
        <v>1.3398008492636934E-4</v>
      </c>
      <c r="N26" s="39">
        <v>1.1461013788900751E-2</v>
      </c>
      <c r="O26" s="39">
        <v>1.320779545658632E-3</v>
      </c>
    </row>
    <row r="27" spans="2:15" ht="15" x14ac:dyDescent="0.25">
      <c r="B27" s="9" t="s">
        <v>1168</v>
      </c>
      <c r="C27" s="3" t="s">
        <v>1169</v>
      </c>
      <c r="D27" s="3" t="s">
        <v>134</v>
      </c>
      <c r="E27" s="3"/>
      <c r="F27" s="3" t="s">
        <v>1170</v>
      </c>
      <c r="G27" s="3" t="s">
        <v>940</v>
      </c>
      <c r="H27" s="3" t="s">
        <v>77</v>
      </c>
      <c r="I27" s="8">
        <v>2964646.1740910001</v>
      </c>
      <c r="J27" s="8">
        <v>37.200000000000003</v>
      </c>
      <c r="K27" s="8">
        <v>0</v>
      </c>
      <c r="L27" s="8">
        <v>1102.8483767539999</v>
      </c>
      <c r="M27" s="39">
        <v>2.2888981910586839E-4</v>
      </c>
      <c r="N27" s="39">
        <v>8.184413557865481E-3</v>
      </c>
      <c r="O27" s="39">
        <v>9.4318061382218325E-4</v>
      </c>
    </row>
    <row r="28" spans="2:15" ht="15" x14ac:dyDescent="0.25">
      <c r="B28" s="9" t="s">
        <v>1171</v>
      </c>
      <c r="C28" s="3" t="s">
        <v>1172</v>
      </c>
      <c r="D28" s="3" t="s">
        <v>134</v>
      </c>
      <c r="E28" s="3"/>
      <c r="F28" s="3" t="s">
        <v>571</v>
      </c>
      <c r="G28" s="3" t="s">
        <v>383</v>
      </c>
      <c r="H28" s="3" t="s">
        <v>77</v>
      </c>
      <c r="I28" s="8">
        <v>945366.84720600001</v>
      </c>
      <c r="J28" s="8">
        <v>178.3</v>
      </c>
      <c r="K28" s="8">
        <v>0</v>
      </c>
      <c r="L28" s="8">
        <v>1685.589088577</v>
      </c>
      <c r="M28" s="39">
        <v>2.9507337471535144E-4</v>
      </c>
      <c r="N28" s="39">
        <v>1.2509025248007359E-2</v>
      </c>
      <c r="O28" s="39">
        <v>1.4415535124559116E-3</v>
      </c>
    </row>
    <row r="29" spans="2:15" ht="15" x14ac:dyDescent="0.25">
      <c r="B29" s="9" t="s">
        <v>1173</v>
      </c>
      <c r="C29" s="3" t="s">
        <v>1174</v>
      </c>
      <c r="D29" s="3" t="s">
        <v>134</v>
      </c>
      <c r="E29" s="3"/>
      <c r="F29" s="3" t="s">
        <v>1175</v>
      </c>
      <c r="G29" s="3" t="s">
        <v>383</v>
      </c>
      <c r="H29" s="3" t="s">
        <v>77</v>
      </c>
      <c r="I29" s="8">
        <v>46711.687809999996</v>
      </c>
      <c r="J29" s="8">
        <v>5865</v>
      </c>
      <c r="K29" s="8">
        <v>0</v>
      </c>
      <c r="L29" s="8">
        <v>2739.6404899669997</v>
      </c>
      <c r="M29" s="39">
        <v>4.2879760877017622E-5</v>
      </c>
      <c r="N29" s="39">
        <v>2.0331308675231103E-2</v>
      </c>
      <c r="O29" s="39">
        <v>2.3430018608583039E-3</v>
      </c>
    </row>
    <row r="30" spans="2:15" ht="15" x14ac:dyDescent="0.25">
      <c r="B30" s="9" t="s">
        <v>1176</v>
      </c>
      <c r="C30" s="3" t="s">
        <v>1177</v>
      </c>
      <c r="D30" s="3" t="s">
        <v>134</v>
      </c>
      <c r="E30" s="3"/>
      <c r="F30" s="3" t="s">
        <v>1178</v>
      </c>
      <c r="G30" s="3" t="s">
        <v>383</v>
      </c>
      <c r="H30" s="3" t="s">
        <v>77</v>
      </c>
      <c r="I30" s="8">
        <v>243294.00903700001</v>
      </c>
      <c r="J30" s="8">
        <v>2120</v>
      </c>
      <c r="K30" s="8">
        <v>0</v>
      </c>
      <c r="L30" s="8">
        <v>5157.8329915039994</v>
      </c>
      <c r="M30" s="39">
        <v>1.90028736291525E-4</v>
      </c>
      <c r="N30" s="39">
        <v>3.8277100601189329E-2</v>
      </c>
      <c r="O30" s="39">
        <v>4.4110942079249931E-3</v>
      </c>
    </row>
    <row r="31" spans="2:15" ht="15" x14ac:dyDescent="0.25">
      <c r="B31" s="9" t="s">
        <v>1179</v>
      </c>
      <c r="C31" s="3" t="s">
        <v>1180</v>
      </c>
      <c r="D31" s="3" t="s">
        <v>134</v>
      </c>
      <c r="E31" s="3"/>
      <c r="F31" s="3" t="s">
        <v>1181</v>
      </c>
      <c r="G31" s="3" t="s">
        <v>383</v>
      </c>
      <c r="H31" s="3" t="s">
        <v>77</v>
      </c>
      <c r="I31" s="8">
        <v>9676.2912519999991</v>
      </c>
      <c r="J31" s="8">
        <v>14580</v>
      </c>
      <c r="K31" s="8">
        <v>0</v>
      </c>
      <c r="L31" s="8">
        <v>1410.8032645180001</v>
      </c>
      <c r="M31" s="39">
        <v>6.9290941643573468E-5</v>
      </c>
      <c r="N31" s="39">
        <v>1.0469795856785823E-2</v>
      </c>
      <c r="O31" s="39">
        <v>1.2065505259452713E-3</v>
      </c>
    </row>
    <row r="32" spans="2:15" ht="15" x14ac:dyDescent="0.25">
      <c r="B32" s="9" t="s">
        <v>1182</v>
      </c>
      <c r="C32" s="3" t="s">
        <v>1183</v>
      </c>
      <c r="D32" s="3" t="s">
        <v>134</v>
      </c>
      <c r="E32" s="3"/>
      <c r="F32" s="3" t="s">
        <v>1184</v>
      </c>
      <c r="G32" s="3" t="s">
        <v>1185</v>
      </c>
      <c r="H32" s="3" t="s">
        <v>77</v>
      </c>
      <c r="I32" s="8">
        <v>24071.074397</v>
      </c>
      <c r="J32" s="8">
        <v>5600</v>
      </c>
      <c r="K32" s="8">
        <v>0</v>
      </c>
      <c r="L32" s="8">
        <v>1347.9801662530001</v>
      </c>
      <c r="M32" s="39">
        <v>2.2929329746547338E-4</v>
      </c>
      <c r="N32" s="39">
        <v>1.000357563284123E-2</v>
      </c>
      <c r="O32" s="39">
        <v>1.1528228063124109E-3</v>
      </c>
    </row>
    <row r="33" spans="2:15" ht="15" x14ac:dyDescent="0.25">
      <c r="B33" s="9" t="s">
        <v>1186</v>
      </c>
      <c r="C33" s="3" t="s">
        <v>1187</v>
      </c>
      <c r="D33" s="3" t="s">
        <v>134</v>
      </c>
      <c r="E33" s="3"/>
      <c r="F33" s="3" t="s">
        <v>667</v>
      </c>
      <c r="G33" s="3" t="s">
        <v>668</v>
      </c>
      <c r="H33" s="3" t="s">
        <v>77</v>
      </c>
      <c r="I33" s="8">
        <v>15069.095299000001</v>
      </c>
      <c r="J33" s="8">
        <v>8485</v>
      </c>
      <c r="K33" s="8">
        <v>0</v>
      </c>
      <c r="L33" s="8">
        <v>1278.6127361409999</v>
      </c>
      <c r="M33" s="39">
        <v>1.3077488483916188E-4</v>
      </c>
      <c r="N33" s="39">
        <v>9.4887888793312534E-3</v>
      </c>
      <c r="O33" s="39">
        <v>1.0934982276202146E-3</v>
      </c>
    </row>
    <row r="34" spans="2:15" ht="15" x14ac:dyDescent="0.25">
      <c r="B34" s="9" t="s">
        <v>1188</v>
      </c>
      <c r="C34" s="3" t="s">
        <v>1189</v>
      </c>
      <c r="D34" s="3" t="s">
        <v>134</v>
      </c>
      <c r="E34" s="3"/>
      <c r="F34" s="3" t="s">
        <v>778</v>
      </c>
      <c r="G34" s="3" t="s">
        <v>779</v>
      </c>
      <c r="H34" s="3" t="s">
        <v>77</v>
      </c>
      <c r="I34" s="8">
        <v>1353.53925</v>
      </c>
      <c r="J34" s="8">
        <v>40010</v>
      </c>
      <c r="K34" s="8">
        <v>0</v>
      </c>
      <c r="L34" s="8">
        <v>541.55105392400003</v>
      </c>
      <c r="M34" s="39">
        <v>9.3723722112202089E-5</v>
      </c>
      <c r="N34" s="39">
        <v>4.018936674738004E-3</v>
      </c>
      <c r="O34" s="39">
        <v>4.6314658136367075E-4</v>
      </c>
    </row>
    <row r="35" spans="2:15" ht="15" x14ac:dyDescent="0.25">
      <c r="B35" s="9" t="s">
        <v>1190</v>
      </c>
      <c r="C35" s="3" t="s">
        <v>1191</v>
      </c>
      <c r="D35" s="3" t="s">
        <v>134</v>
      </c>
      <c r="E35" s="3"/>
      <c r="F35" s="3" t="s">
        <v>370</v>
      </c>
      <c r="G35" s="3" t="s">
        <v>371</v>
      </c>
      <c r="H35" s="3" t="s">
        <v>77</v>
      </c>
      <c r="I35" s="8">
        <v>75796.730039000002</v>
      </c>
      <c r="J35" s="8">
        <v>2455</v>
      </c>
      <c r="K35" s="8">
        <v>0</v>
      </c>
      <c r="L35" s="8">
        <v>1860.8097224330002</v>
      </c>
      <c r="M35" s="39">
        <v>3.182644889944934E-4</v>
      </c>
      <c r="N35" s="39">
        <v>1.3809365495657481E-2</v>
      </c>
      <c r="O35" s="39">
        <v>1.5914061200111187E-3</v>
      </c>
    </row>
    <row r="36" spans="2:15" ht="15" x14ac:dyDescent="0.25">
      <c r="B36" s="9" t="s">
        <v>1192</v>
      </c>
      <c r="C36" s="3" t="s">
        <v>1193</v>
      </c>
      <c r="D36" s="3" t="s">
        <v>134</v>
      </c>
      <c r="E36" s="3"/>
      <c r="F36" s="3" t="s">
        <v>293</v>
      </c>
      <c r="G36" s="3" t="s">
        <v>279</v>
      </c>
      <c r="H36" s="3" t="s">
        <v>77</v>
      </c>
      <c r="I36" s="8">
        <v>54014.902134000004</v>
      </c>
      <c r="J36" s="8">
        <v>4593</v>
      </c>
      <c r="K36" s="8">
        <v>0</v>
      </c>
      <c r="L36" s="8">
        <v>2480.9044550220001</v>
      </c>
      <c r="M36" s="39">
        <v>4.1079285662516191E-4</v>
      </c>
      <c r="N36" s="39">
        <v>1.8411187326777996E-2</v>
      </c>
      <c r="O36" s="39">
        <v>2.1217250131962463E-3</v>
      </c>
    </row>
    <row r="37" spans="2:15" ht="15" x14ac:dyDescent="0.25">
      <c r="B37" s="9" t="s">
        <v>1194</v>
      </c>
      <c r="C37" s="3" t="s">
        <v>1195</v>
      </c>
      <c r="D37" s="3" t="s">
        <v>134</v>
      </c>
      <c r="E37" s="3"/>
      <c r="F37" s="3" t="s">
        <v>387</v>
      </c>
      <c r="G37" s="3" t="s">
        <v>279</v>
      </c>
      <c r="H37" s="3" t="s">
        <v>77</v>
      </c>
      <c r="I37" s="8">
        <v>29148.336415999998</v>
      </c>
      <c r="J37" s="8">
        <v>3489</v>
      </c>
      <c r="K37" s="8">
        <v>0</v>
      </c>
      <c r="L37" s="8">
        <v>1016.9854575180001</v>
      </c>
      <c r="M37" s="39">
        <v>1.7031612281352235E-4</v>
      </c>
      <c r="N37" s="39">
        <v>7.5472111507844776E-3</v>
      </c>
      <c r="O37" s="39">
        <v>8.6974872365797517E-4</v>
      </c>
    </row>
    <row r="38" spans="2:15" ht="15" x14ac:dyDescent="0.25">
      <c r="B38" s="9" t="s">
        <v>1196</v>
      </c>
      <c r="C38" s="3" t="s">
        <v>1197</v>
      </c>
      <c r="D38" s="3" t="s">
        <v>134</v>
      </c>
      <c r="E38" s="3"/>
      <c r="F38" s="3" t="s">
        <v>297</v>
      </c>
      <c r="G38" s="3" t="s">
        <v>279</v>
      </c>
      <c r="H38" s="3" t="s">
        <v>77</v>
      </c>
      <c r="I38" s="8">
        <v>122318.713324</v>
      </c>
      <c r="J38" s="8">
        <v>1814</v>
      </c>
      <c r="K38" s="8">
        <v>0</v>
      </c>
      <c r="L38" s="8">
        <v>2218.8614596980001</v>
      </c>
      <c r="M38" s="39">
        <v>3.5204695967873265E-4</v>
      </c>
      <c r="N38" s="39">
        <v>1.6466524498342957E-2</v>
      </c>
      <c r="O38" s="39">
        <v>1.8976199790074677E-3</v>
      </c>
    </row>
    <row r="39" spans="2:15" ht="15" x14ac:dyDescent="0.25">
      <c r="B39" s="9" t="s">
        <v>1198</v>
      </c>
      <c r="C39" s="3" t="s">
        <v>1199</v>
      </c>
      <c r="D39" s="3" t="s">
        <v>134</v>
      </c>
      <c r="E39" s="3"/>
      <c r="F39" s="3" t="s">
        <v>402</v>
      </c>
      <c r="G39" s="3" t="s">
        <v>279</v>
      </c>
      <c r="H39" s="3" t="s">
        <v>77</v>
      </c>
      <c r="I39" s="8">
        <v>50789.617208000003</v>
      </c>
      <c r="J39" s="8">
        <v>2600</v>
      </c>
      <c r="K39" s="8">
        <v>0</v>
      </c>
      <c r="L39" s="8">
        <v>1320.5300474049998</v>
      </c>
      <c r="M39" s="39">
        <v>2.6723921644408169E-4</v>
      </c>
      <c r="N39" s="39">
        <v>9.7998639263183075E-3</v>
      </c>
      <c r="O39" s="39">
        <v>1.1293468503330841E-3</v>
      </c>
    </row>
    <row r="40" spans="2:15" ht="15" x14ac:dyDescent="0.25">
      <c r="B40" s="9" t="s">
        <v>1200</v>
      </c>
      <c r="C40" s="3" t="s">
        <v>1201</v>
      </c>
      <c r="D40" s="3" t="s">
        <v>134</v>
      </c>
      <c r="E40" s="3"/>
      <c r="F40" s="3" t="s">
        <v>350</v>
      </c>
      <c r="G40" s="3" t="s">
        <v>279</v>
      </c>
      <c r="H40" s="3" t="s">
        <v>77</v>
      </c>
      <c r="I40" s="8">
        <v>7547.2607770000004</v>
      </c>
      <c r="J40" s="8">
        <v>15580</v>
      </c>
      <c r="K40" s="8">
        <v>0</v>
      </c>
      <c r="L40" s="8">
        <v>1175.8632290759999</v>
      </c>
      <c r="M40" s="39">
        <v>1.685198733931855E-4</v>
      </c>
      <c r="N40" s="39">
        <v>8.7262684128624878E-3</v>
      </c>
      <c r="O40" s="39">
        <v>1.0056245496185916E-3</v>
      </c>
    </row>
    <row r="41" spans="2:15" ht="15" x14ac:dyDescent="0.25">
      <c r="B41" s="9" t="s">
        <v>1202</v>
      </c>
      <c r="C41" s="3" t="s">
        <v>1203</v>
      </c>
      <c r="D41" s="3" t="s">
        <v>134</v>
      </c>
      <c r="E41" s="3"/>
      <c r="F41" s="3" t="s">
        <v>286</v>
      </c>
      <c r="G41" s="3" t="s">
        <v>279</v>
      </c>
      <c r="H41" s="3" t="s">
        <v>77</v>
      </c>
      <c r="I41" s="8">
        <v>8229.5100450000009</v>
      </c>
      <c r="J41" s="8">
        <v>17850</v>
      </c>
      <c r="K41" s="8">
        <v>0</v>
      </c>
      <c r="L41" s="8">
        <v>1468.9675431330002</v>
      </c>
      <c r="M41" s="39">
        <v>6.7859509794285225E-5</v>
      </c>
      <c r="N41" s="39">
        <v>1.0901442237661131E-2</v>
      </c>
      <c r="O41" s="39">
        <v>1.2562939187479041E-3</v>
      </c>
    </row>
    <row r="42" spans="2:15" ht="15" x14ac:dyDescent="0.25">
      <c r="B42" s="9" t="s">
        <v>1204</v>
      </c>
      <c r="C42" s="3" t="s">
        <v>1205</v>
      </c>
      <c r="D42" s="3" t="s">
        <v>134</v>
      </c>
      <c r="E42" s="3"/>
      <c r="F42" s="3" t="s">
        <v>1206</v>
      </c>
      <c r="G42" s="3" t="s">
        <v>1207</v>
      </c>
      <c r="H42" s="3" t="s">
        <v>77</v>
      </c>
      <c r="I42" s="8">
        <v>14933.952782</v>
      </c>
      <c r="J42" s="8">
        <v>40220</v>
      </c>
      <c r="K42" s="8">
        <v>0</v>
      </c>
      <c r="L42" s="8">
        <v>6006.4358088390009</v>
      </c>
      <c r="M42" s="39">
        <v>2.4146905721250176E-4</v>
      </c>
      <c r="N42" s="39">
        <v>4.4574717345098852E-2</v>
      </c>
      <c r="O42" s="39">
        <v>5.1368383292529187E-3</v>
      </c>
    </row>
    <row r="43" spans="2:15" ht="15" x14ac:dyDescent="0.25">
      <c r="B43" s="9" t="s">
        <v>1208</v>
      </c>
      <c r="C43" s="3" t="s">
        <v>1209</v>
      </c>
      <c r="D43" s="3" t="s">
        <v>134</v>
      </c>
      <c r="E43" s="3"/>
      <c r="F43" s="3" t="s">
        <v>1210</v>
      </c>
      <c r="G43" s="3" t="s">
        <v>874</v>
      </c>
      <c r="H43" s="3" t="s">
        <v>77</v>
      </c>
      <c r="I43" s="8">
        <v>9349.5581930000008</v>
      </c>
      <c r="J43" s="8">
        <v>19750</v>
      </c>
      <c r="K43" s="8">
        <v>0</v>
      </c>
      <c r="L43" s="8">
        <v>1846.537743034</v>
      </c>
      <c r="M43" s="39">
        <v>1.8450943811359688E-4</v>
      </c>
      <c r="N43" s="39">
        <v>1.3703450862102364E-2</v>
      </c>
      <c r="O43" s="39">
        <v>1.5792004038186298E-3</v>
      </c>
    </row>
    <row r="44" spans="2:15" ht="15" x14ac:dyDescent="0.25">
      <c r="B44" s="9" t="s">
        <v>1211</v>
      </c>
      <c r="C44" s="3" t="s">
        <v>1212</v>
      </c>
      <c r="D44" s="3" t="s">
        <v>134</v>
      </c>
      <c r="E44" s="3"/>
      <c r="F44" s="3" t="s">
        <v>307</v>
      </c>
      <c r="G44" s="3" t="s">
        <v>308</v>
      </c>
      <c r="H44" s="3" t="s">
        <v>77</v>
      </c>
      <c r="I44" s="8">
        <v>747976.41442100005</v>
      </c>
      <c r="J44" s="8">
        <v>365</v>
      </c>
      <c r="K44" s="8">
        <v>0</v>
      </c>
      <c r="L44" s="8">
        <v>2730.1139126349999</v>
      </c>
      <c r="M44" s="39">
        <v>2.704683665824693E-4</v>
      </c>
      <c r="N44" s="39">
        <v>2.0260610426659928E-2</v>
      </c>
      <c r="O44" s="39">
        <v>2.3348545187167973E-3</v>
      </c>
    </row>
    <row r="45" spans="2:15" x14ac:dyDescent="0.2">
      <c r="B45" s="42"/>
      <c r="C45" s="43"/>
      <c r="D45" s="43"/>
      <c r="E45" s="43"/>
      <c r="F45" s="43"/>
      <c r="G45" s="43"/>
      <c r="H45" s="43"/>
      <c r="I45" s="12"/>
      <c r="J45" s="12"/>
      <c r="K45" s="12"/>
      <c r="L45" s="12"/>
      <c r="M45" s="12"/>
      <c r="N45" s="12"/>
      <c r="O45" s="12"/>
    </row>
    <row r="46" spans="2:15" ht="15" x14ac:dyDescent="0.25">
      <c r="B46" s="7" t="s">
        <v>1213</v>
      </c>
      <c r="C46" s="35"/>
      <c r="D46" s="35"/>
      <c r="E46" s="35"/>
      <c r="F46" s="35"/>
      <c r="G46" s="35"/>
      <c r="H46" s="35"/>
      <c r="I46" s="8"/>
      <c r="J46" s="8"/>
      <c r="K46" s="8">
        <v>0</v>
      </c>
      <c r="L46" s="8">
        <v>28625.124180207986</v>
      </c>
      <c r="M46" s="39"/>
      <c r="N46" s="39">
        <v>0.21243160834640773</v>
      </c>
      <c r="O46" s="39">
        <v>2.4480846836343557E-2</v>
      </c>
    </row>
    <row r="47" spans="2:15" ht="15" x14ac:dyDescent="0.25">
      <c r="B47" s="9" t="s">
        <v>1214</v>
      </c>
      <c r="C47" s="3" t="s">
        <v>1215</v>
      </c>
      <c r="D47" s="3" t="s">
        <v>134</v>
      </c>
      <c r="E47" s="3"/>
      <c r="F47" s="3" t="s">
        <v>1216</v>
      </c>
      <c r="G47" s="3" t="s">
        <v>1217</v>
      </c>
      <c r="H47" s="3" t="s">
        <v>77</v>
      </c>
      <c r="I47" s="8">
        <v>3364.0617379999999</v>
      </c>
      <c r="J47" s="8">
        <v>9239</v>
      </c>
      <c r="K47" s="8">
        <v>0</v>
      </c>
      <c r="L47" s="8">
        <v>310.80566400500004</v>
      </c>
      <c r="M47" s="39">
        <v>1.3210619784644929E-4</v>
      </c>
      <c r="N47" s="39">
        <v>2.3065383637149916E-3</v>
      </c>
      <c r="O47" s="39">
        <v>2.6580795976547549E-4</v>
      </c>
    </row>
    <row r="48" spans="2:15" ht="15" x14ac:dyDescent="0.25">
      <c r="B48" s="9" t="s">
        <v>1218</v>
      </c>
      <c r="C48" s="3" t="s">
        <v>1219</v>
      </c>
      <c r="D48" s="3" t="s">
        <v>134</v>
      </c>
      <c r="E48" s="3"/>
      <c r="F48" s="3" t="s">
        <v>1220</v>
      </c>
      <c r="G48" s="3" t="s">
        <v>1217</v>
      </c>
      <c r="H48" s="3" t="s">
        <v>77</v>
      </c>
      <c r="I48" s="8">
        <v>3412.19058</v>
      </c>
      <c r="J48" s="8">
        <v>8480</v>
      </c>
      <c r="K48" s="8">
        <v>0</v>
      </c>
      <c r="L48" s="8">
        <v>289.35376114800005</v>
      </c>
      <c r="M48" s="39">
        <v>2.5244745158099703E-4</v>
      </c>
      <c r="N48" s="39">
        <v>2.1473403739590462E-3</v>
      </c>
      <c r="O48" s="39">
        <v>2.4746181234322452E-4</v>
      </c>
    </row>
    <row r="49" spans="2:15" ht="15" x14ac:dyDescent="0.25">
      <c r="B49" s="9" t="s">
        <v>1221</v>
      </c>
      <c r="C49" s="3" t="s">
        <v>1222</v>
      </c>
      <c r="D49" s="3" t="s">
        <v>134</v>
      </c>
      <c r="E49" s="3"/>
      <c r="F49" s="3" t="s">
        <v>1223</v>
      </c>
      <c r="G49" s="3" t="s">
        <v>1217</v>
      </c>
      <c r="H49" s="3" t="s">
        <v>77</v>
      </c>
      <c r="I49" s="8">
        <v>1382.816503</v>
      </c>
      <c r="J49" s="8">
        <v>9870</v>
      </c>
      <c r="K49" s="8">
        <v>0</v>
      </c>
      <c r="L49" s="8">
        <v>136.48398881100002</v>
      </c>
      <c r="M49" s="39">
        <v>1.5038892092343001E-4</v>
      </c>
      <c r="N49" s="39">
        <v>1.0128694315569319E-3</v>
      </c>
      <c r="O49" s="39">
        <v>1.1672416177693041E-4</v>
      </c>
    </row>
    <row r="50" spans="2:15" ht="15" x14ac:dyDescent="0.25">
      <c r="B50" s="9" t="s">
        <v>1224</v>
      </c>
      <c r="C50" s="3" t="s">
        <v>1225</v>
      </c>
      <c r="D50" s="3" t="s">
        <v>134</v>
      </c>
      <c r="E50" s="3"/>
      <c r="F50" s="3" t="s">
        <v>1226</v>
      </c>
      <c r="G50" s="3" t="s">
        <v>1227</v>
      </c>
      <c r="H50" s="3" t="s">
        <v>77</v>
      </c>
      <c r="I50" s="8">
        <v>26927.539388000001</v>
      </c>
      <c r="J50" s="8">
        <v>2136</v>
      </c>
      <c r="K50" s="8">
        <v>0</v>
      </c>
      <c r="L50" s="8">
        <v>575.17224128299995</v>
      </c>
      <c r="M50" s="39">
        <v>2.501075629342016E-4</v>
      </c>
      <c r="N50" s="39">
        <v>4.268444864125232E-3</v>
      </c>
      <c r="O50" s="39">
        <v>4.9190017324365909E-4</v>
      </c>
    </row>
    <row r="51" spans="2:15" ht="15" x14ac:dyDescent="0.25">
      <c r="B51" s="9" t="s">
        <v>1228</v>
      </c>
      <c r="C51" s="3" t="s">
        <v>1229</v>
      </c>
      <c r="D51" s="3" t="s">
        <v>134</v>
      </c>
      <c r="E51" s="3"/>
      <c r="F51" s="3" t="s">
        <v>1230</v>
      </c>
      <c r="G51" s="3" t="s">
        <v>417</v>
      </c>
      <c r="H51" s="3" t="s">
        <v>77</v>
      </c>
      <c r="I51" s="8">
        <v>3887.4014980000002</v>
      </c>
      <c r="J51" s="8">
        <v>19160</v>
      </c>
      <c r="K51" s="8">
        <v>0</v>
      </c>
      <c r="L51" s="8">
        <v>744.82612699799995</v>
      </c>
      <c r="M51" s="39">
        <v>2.6490116145833369E-4</v>
      </c>
      <c r="N51" s="39">
        <v>5.5274733866835313E-3</v>
      </c>
      <c r="O51" s="39">
        <v>6.3699197320346882E-4</v>
      </c>
    </row>
    <row r="52" spans="2:15" ht="15" x14ac:dyDescent="0.25">
      <c r="B52" s="9" t="s">
        <v>1231</v>
      </c>
      <c r="C52" s="3" t="s">
        <v>1232</v>
      </c>
      <c r="D52" s="3" t="s">
        <v>134</v>
      </c>
      <c r="E52" s="3"/>
      <c r="F52" s="3" t="s">
        <v>1233</v>
      </c>
      <c r="G52" s="3" t="s">
        <v>417</v>
      </c>
      <c r="H52" s="3" t="s">
        <v>77</v>
      </c>
      <c r="I52" s="8">
        <v>14160.117059999999</v>
      </c>
      <c r="J52" s="8">
        <v>5268</v>
      </c>
      <c r="K52" s="8">
        <v>0</v>
      </c>
      <c r="L52" s="8">
        <v>745.95496671600006</v>
      </c>
      <c r="M52" s="39">
        <v>2.5477520187664133E-4</v>
      </c>
      <c r="N52" s="39">
        <v>5.5358506861268595E-3</v>
      </c>
      <c r="O52" s="39">
        <v>6.3795738219401741E-4</v>
      </c>
    </row>
    <row r="53" spans="2:15" ht="15" x14ac:dyDescent="0.25">
      <c r="B53" s="9" t="s">
        <v>1234</v>
      </c>
      <c r="C53" s="3" t="s">
        <v>1235</v>
      </c>
      <c r="D53" s="3" t="s">
        <v>134</v>
      </c>
      <c r="E53" s="3"/>
      <c r="F53" s="3" t="s">
        <v>1236</v>
      </c>
      <c r="G53" s="3" t="s">
        <v>417</v>
      </c>
      <c r="H53" s="3" t="s">
        <v>77</v>
      </c>
      <c r="I53" s="8">
        <v>192365.69128900001</v>
      </c>
      <c r="J53" s="8">
        <v>318.5</v>
      </c>
      <c r="K53" s="8">
        <v>0</v>
      </c>
      <c r="L53" s="8">
        <v>612.68472679600006</v>
      </c>
      <c r="M53" s="39">
        <v>1.8252603507887578E-4</v>
      </c>
      <c r="N53" s="39">
        <v>4.5468309972448839E-3</v>
      </c>
      <c r="O53" s="39">
        <v>5.2398169039317316E-4</v>
      </c>
    </row>
    <row r="54" spans="2:15" ht="15" x14ac:dyDescent="0.25">
      <c r="B54" s="9" t="s">
        <v>1237</v>
      </c>
      <c r="C54" s="3" t="s">
        <v>1238</v>
      </c>
      <c r="D54" s="3" t="s">
        <v>134</v>
      </c>
      <c r="E54" s="3"/>
      <c r="F54" s="3" t="s">
        <v>1239</v>
      </c>
      <c r="G54" s="3" t="s">
        <v>417</v>
      </c>
      <c r="H54" s="3" t="s">
        <v>77</v>
      </c>
      <c r="I54" s="8">
        <v>19204.927026000001</v>
      </c>
      <c r="J54" s="8">
        <v>3975</v>
      </c>
      <c r="K54" s="8">
        <v>0</v>
      </c>
      <c r="L54" s="8">
        <v>763.39584923899986</v>
      </c>
      <c r="M54" s="39">
        <v>3.035299653806994E-4</v>
      </c>
      <c r="N54" s="39">
        <v>5.6652822547732353E-3</v>
      </c>
      <c r="O54" s="39">
        <v>6.5287321525899444E-4</v>
      </c>
    </row>
    <row r="55" spans="2:15" ht="15" x14ac:dyDescent="0.25">
      <c r="B55" s="9" t="s">
        <v>1240</v>
      </c>
      <c r="C55" s="3" t="s">
        <v>1241</v>
      </c>
      <c r="D55" s="3" t="s">
        <v>134</v>
      </c>
      <c r="E55" s="3"/>
      <c r="F55" s="3" t="s">
        <v>329</v>
      </c>
      <c r="G55" s="3" t="s">
        <v>253</v>
      </c>
      <c r="H55" s="3" t="s">
        <v>77</v>
      </c>
      <c r="I55" s="8">
        <v>198.454734</v>
      </c>
      <c r="J55" s="8">
        <v>68010</v>
      </c>
      <c r="K55" s="8">
        <v>0</v>
      </c>
      <c r="L55" s="8">
        <v>134.969064624</v>
      </c>
      <c r="M55" s="39">
        <v>2.2477600407747197E-4</v>
      </c>
      <c r="N55" s="39">
        <v>1.0016269377413139E-3</v>
      </c>
      <c r="O55" s="39">
        <v>1.1542856470782626E-4</v>
      </c>
    </row>
    <row r="56" spans="2:15" ht="15" x14ac:dyDescent="0.25">
      <c r="B56" s="9" t="s">
        <v>1242</v>
      </c>
      <c r="C56" s="3" t="s">
        <v>1243</v>
      </c>
      <c r="D56" s="3" t="s">
        <v>134</v>
      </c>
      <c r="E56" s="3"/>
      <c r="F56" s="3" t="s">
        <v>1244</v>
      </c>
      <c r="G56" s="3" t="s">
        <v>253</v>
      </c>
      <c r="H56" s="3" t="s">
        <v>77</v>
      </c>
      <c r="I56" s="8">
        <v>10294.745327000001</v>
      </c>
      <c r="J56" s="8">
        <v>9599</v>
      </c>
      <c r="K56" s="8">
        <v>0</v>
      </c>
      <c r="L56" s="8">
        <v>988.19260393299999</v>
      </c>
      <c r="M56" s="39">
        <v>2.9038021786247797E-4</v>
      </c>
      <c r="N56" s="39">
        <v>7.3335347957951321E-3</v>
      </c>
      <c r="O56" s="39">
        <v>8.4512443088082749E-4</v>
      </c>
    </row>
    <row r="57" spans="2:15" ht="15" x14ac:dyDescent="0.25">
      <c r="B57" s="9" t="s">
        <v>1245</v>
      </c>
      <c r="C57" s="3" t="s">
        <v>1246</v>
      </c>
      <c r="D57" s="3" t="s">
        <v>134</v>
      </c>
      <c r="E57" s="3"/>
      <c r="F57" s="3" t="s">
        <v>1247</v>
      </c>
      <c r="G57" s="3" t="s">
        <v>452</v>
      </c>
      <c r="H57" s="3" t="s">
        <v>77</v>
      </c>
      <c r="I57" s="8">
        <v>5215.4845660000001</v>
      </c>
      <c r="J57" s="8">
        <v>6810</v>
      </c>
      <c r="K57" s="8">
        <v>0</v>
      </c>
      <c r="L57" s="8">
        <v>355.17449890899996</v>
      </c>
      <c r="M57" s="39">
        <v>1.9038635552748475E-4</v>
      </c>
      <c r="N57" s="39">
        <v>2.6358065583183118E-3</v>
      </c>
      <c r="O57" s="39">
        <v>3.037531803609847E-4</v>
      </c>
    </row>
    <row r="58" spans="2:15" ht="15" x14ac:dyDescent="0.25">
      <c r="B58" s="9" t="s">
        <v>1248</v>
      </c>
      <c r="C58" s="3" t="s">
        <v>1249</v>
      </c>
      <c r="D58" s="3" t="s">
        <v>134</v>
      </c>
      <c r="E58" s="3"/>
      <c r="F58" s="3" t="s">
        <v>673</v>
      </c>
      <c r="G58" s="3" t="s">
        <v>452</v>
      </c>
      <c r="H58" s="3" t="s">
        <v>77</v>
      </c>
      <c r="I58" s="8">
        <v>698.75066199999992</v>
      </c>
      <c r="J58" s="8">
        <v>89700</v>
      </c>
      <c r="K58" s="8">
        <v>0</v>
      </c>
      <c r="L58" s="8">
        <v>626.7793440480001</v>
      </c>
      <c r="M58" s="39">
        <v>1.9335069646307605E-4</v>
      </c>
      <c r="N58" s="39">
        <v>4.6514293980420267E-3</v>
      </c>
      <c r="O58" s="39">
        <v>5.3603572250813852E-4</v>
      </c>
    </row>
    <row r="59" spans="2:15" ht="15" x14ac:dyDescent="0.25">
      <c r="B59" s="9" t="s">
        <v>1250</v>
      </c>
      <c r="C59" s="3" t="s">
        <v>1251</v>
      </c>
      <c r="D59" s="3" t="s">
        <v>134</v>
      </c>
      <c r="E59" s="3"/>
      <c r="F59" s="3" t="s">
        <v>1252</v>
      </c>
      <c r="G59" s="3" t="s">
        <v>452</v>
      </c>
      <c r="H59" s="3" t="s">
        <v>77</v>
      </c>
      <c r="I59" s="8">
        <v>4206.1169460000001</v>
      </c>
      <c r="J59" s="8">
        <v>21080</v>
      </c>
      <c r="K59" s="8">
        <v>0</v>
      </c>
      <c r="L59" s="8">
        <v>886.64945225899987</v>
      </c>
      <c r="M59" s="39">
        <v>2.4351721166071107E-4</v>
      </c>
      <c r="N59" s="39">
        <v>6.5799668849322096E-3</v>
      </c>
      <c r="O59" s="39">
        <v>7.5828245500812264E-4</v>
      </c>
    </row>
    <row r="60" spans="2:15" ht="15" x14ac:dyDescent="0.25">
      <c r="B60" s="9" t="s">
        <v>1253</v>
      </c>
      <c r="C60" s="3" t="s">
        <v>1254</v>
      </c>
      <c r="D60" s="3" t="s">
        <v>134</v>
      </c>
      <c r="E60" s="3"/>
      <c r="F60" s="3" t="s">
        <v>1255</v>
      </c>
      <c r="G60" s="3" t="s">
        <v>452</v>
      </c>
      <c r="H60" s="3" t="s">
        <v>77</v>
      </c>
      <c r="I60" s="8">
        <v>2048.0847779999999</v>
      </c>
      <c r="J60" s="8">
        <v>5661</v>
      </c>
      <c r="K60" s="8">
        <v>0</v>
      </c>
      <c r="L60" s="8">
        <v>115.94207925699999</v>
      </c>
      <c r="M60" s="39">
        <v>2.1514182574737677E-4</v>
      </c>
      <c r="N60" s="39">
        <v>8.6042464712242969E-4</v>
      </c>
      <c r="O60" s="39">
        <v>9.9156260993282417E-5</v>
      </c>
    </row>
    <row r="61" spans="2:15" ht="15" x14ac:dyDescent="0.25">
      <c r="B61" s="9" t="s">
        <v>1256</v>
      </c>
      <c r="C61" s="3" t="s">
        <v>1257</v>
      </c>
      <c r="D61" s="3" t="s">
        <v>134</v>
      </c>
      <c r="E61" s="3"/>
      <c r="F61" s="3" t="s">
        <v>1258</v>
      </c>
      <c r="G61" s="3" t="s">
        <v>452</v>
      </c>
      <c r="H61" s="3" t="s">
        <v>77</v>
      </c>
      <c r="I61" s="8">
        <v>15459.636366999999</v>
      </c>
      <c r="J61" s="8">
        <v>5603</v>
      </c>
      <c r="K61" s="8">
        <v>0</v>
      </c>
      <c r="L61" s="8">
        <v>866.20342560799997</v>
      </c>
      <c r="M61" s="39">
        <v>2.8721103641239783E-4</v>
      </c>
      <c r="N61" s="39">
        <v>6.4282336628011232E-3</v>
      </c>
      <c r="O61" s="39">
        <v>7.4079655542900373E-4</v>
      </c>
    </row>
    <row r="62" spans="2:15" ht="15" x14ac:dyDescent="0.25">
      <c r="B62" s="9" t="s">
        <v>1259</v>
      </c>
      <c r="C62" s="3" t="s">
        <v>1260</v>
      </c>
      <c r="D62" s="3" t="s">
        <v>134</v>
      </c>
      <c r="E62" s="3"/>
      <c r="F62" s="3" t="s">
        <v>1261</v>
      </c>
      <c r="G62" s="3" t="s">
        <v>452</v>
      </c>
      <c r="H62" s="3" t="s">
        <v>77</v>
      </c>
      <c r="I62" s="8">
        <v>2296.0879690000002</v>
      </c>
      <c r="J62" s="8">
        <v>7980</v>
      </c>
      <c r="K62" s="8">
        <v>0</v>
      </c>
      <c r="L62" s="8">
        <v>183.22781996299997</v>
      </c>
      <c r="M62" s="39">
        <v>2.6988183237101502E-4</v>
      </c>
      <c r="N62" s="39">
        <v>1.359762851804799E-3</v>
      </c>
      <c r="O62" s="39">
        <v>1.5670053231673853E-4</v>
      </c>
    </row>
    <row r="63" spans="2:15" ht="15" x14ac:dyDescent="0.25">
      <c r="B63" s="9" t="s">
        <v>1262</v>
      </c>
      <c r="C63" s="3" t="s">
        <v>1263</v>
      </c>
      <c r="D63" s="3" t="s">
        <v>134</v>
      </c>
      <c r="E63" s="3"/>
      <c r="F63" s="3" t="s">
        <v>1264</v>
      </c>
      <c r="G63" s="3" t="s">
        <v>940</v>
      </c>
      <c r="H63" s="3" t="s">
        <v>77</v>
      </c>
      <c r="I63" s="8">
        <v>15810.669657</v>
      </c>
      <c r="J63" s="8">
        <v>2380</v>
      </c>
      <c r="K63" s="8">
        <v>0</v>
      </c>
      <c r="L63" s="8">
        <v>376.29393783</v>
      </c>
      <c r="M63" s="39">
        <v>1.6104135314842373E-4</v>
      </c>
      <c r="N63" s="39">
        <v>2.7925372802225256E-3</v>
      </c>
      <c r="O63" s="39">
        <v>3.2181499718454259E-4</v>
      </c>
    </row>
    <row r="64" spans="2:15" ht="15" x14ac:dyDescent="0.25">
      <c r="B64" s="9" t="s">
        <v>1265</v>
      </c>
      <c r="C64" s="3" t="s">
        <v>1266</v>
      </c>
      <c r="D64" s="3" t="s">
        <v>134</v>
      </c>
      <c r="E64" s="3"/>
      <c r="F64" s="3" t="s">
        <v>1267</v>
      </c>
      <c r="G64" s="3" t="s">
        <v>940</v>
      </c>
      <c r="H64" s="3" t="s">
        <v>77</v>
      </c>
      <c r="I64" s="8">
        <v>234040.915098</v>
      </c>
      <c r="J64" s="8">
        <v>254.6</v>
      </c>
      <c r="K64" s="8">
        <v>0</v>
      </c>
      <c r="L64" s="8">
        <v>595.86816980599997</v>
      </c>
      <c r="M64" s="39">
        <v>2.0825531213587053E-4</v>
      </c>
      <c r="N64" s="39">
        <v>4.4220326478737132E-3</v>
      </c>
      <c r="O64" s="39">
        <v>5.0959979449657889E-4</v>
      </c>
    </row>
    <row r="65" spans="2:15" ht="15" x14ac:dyDescent="0.25">
      <c r="B65" s="9" t="s">
        <v>1268</v>
      </c>
      <c r="C65" s="3" t="s">
        <v>1269</v>
      </c>
      <c r="D65" s="3" t="s">
        <v>134</v>
      </c>
      <c r="E65" s="3"/>
      <c r="F65" s="3" t="s">
        <v>949</v>
      </c>
      <c r="G65" s="3" t="s">
        <v>940</v>
      </c>
      <c r="H65" s="3" t="s">
        <v>77</v>
      </c>
      <c r="I65" s="8">
        <v>40671.241984</v>
      </c>
      <c r="J65" s="8">
        <v>1524</v>
      </c>
      <c r="K65" s="8">
        <v>0</v>
      </c>
      <c r="L65" s="8">
        <v>619.82972783899993</v>
      </c>
      <c r="M65" s="39">
        <v>4.5958503037485171E-4</v>
      </c>
      <c r="N65" s="39">
        <v>4.5998551886386341E-3</v>
      </c>
      <c r="O65" s="39">
        <v>5.3009225519205479E-4</v>
      </c>
    </row>
    <row r="66" spans="2:15" ht="15" x14ac:dyDescent="0.25">
      <c r="B66" s="9" t="s">
        <v>1270</v>
      </c>
      <c r="C66" s="3" t="s">
        <v>1271</v>
      </c>
      <c r="D66" s="3" t="s">
        <v>134</v>
      </c>
      <c r="E66" s="3"/>
      <c r="F66" s="3" t="s">
        <v>1272</v>
      </c>
      <c r="G66" s="3" t="s">
        <v>340</v>
      </c>
      <c r="H66" s="3" t="s">
        <v>77</v>
      </c>
      <c r="I66" s="8">
        <v>297.81002000000001</v>
      </c>
      <c r="J66" s="8">
        <v>17500</v>
      </c>
      <c r="K66" s="8">
        <v>0</v>
      </c>
      <c r="L66" s="8">
        <v>52.116753506999999</v>
      </c>
      <c r="M66" s="39">
        <v>6.5023496535071662E-5</v>
      </c>
      <c r="N66" s="39">
        <v>3.867667332929926E-4</v>
      </c>
      <c r="O66" s="39">
        <v>4.4571413985148615E-5</v>
      </c>
    </row>
    <row r="67" spans="2:15" ht="15" x14ac:dyDescent="0.25">
      <c r="B67" s="9" t="s">
        <v>1273</v>
      </c>
      <c r="C67" s="3" t="s">
        <v>1274</v>
      </c>
      <c r="D67" s="3" t="s">
        <v>134</v>
      </c>
      <c r="E67" s="3"/>
      <c r="F67" s="3" t="s">
        <v>1275</v>
      </c>
      <c r="G67" s="3" t="s">
        <v>1276</v>
      </c>
      <c r="H67" s="3" t="s">
        <v>77</v>
      </c>
      <c r="I67" s="8">
        <v>239327.19326</v>
      </c>
      <c r="J67" s="8">
        <v>176</v>
      </c>
      <c r="K67" s="8">
        <v>0</v>
      </c>
      <c r="L67" s="8">
        <v>421.21586013799998</v>
      </c>
      <c r="M67" s="39">
        <v>3.1518904255760068E-4</v>
      </c>
      <c r="N67" s="39">
        <v>3.1259100245929739E-3</v>
      </c>
      <c r="O67" s="39">
        <v>3.602332305061869E-4</v>
      </c>
    </row>
    <row r="68" spans="2:15" ht="15" x14ac:dyDescent="0.25">
      <c r="B68" s="9" t="s">
        <v>1277</v>
      </c>
      <c r="C68" s="3" t="s">
        <v>1278</v>
      </c>
      <c r="D68" s="3" t="s">
        <v>134</v>
      </c>
      <c r="E68" s="3"/>
      <c r="F68" s="3" t="s">
        <v>1279</v>
      </c>
      <c r="G68" s="3" t="s">
        <v>383</v>
      </c>
      <c r="H68" s="3" t="s">
        <v>77</v>
      </c>
      <c r="I68" s="8">
        <v>530.04648899999995</v>
      </c>
      <c r="J68" s="8">
        <v>16330</v>
      </c>
      <c r="K68" s="8">
        <v>0</v>
      </c>
      <c r="L68" s="8">
        <v>86.556591658999992</v>
      </c>
      <c r="M68" s="39">
        <v>5.5514137739442631E-5</v>
      </c>
      <c r="N68" s="39">
        <v>6.4235026067827625E-4</v>
      </c>
      <c r="O68" s="39">
        <v>7.4025134344919897E-5</v>
      </c>
    </row>
    <row r="69" spans="2:15" ht="15" x14ac:dyDescent="0.25">
      <c r="B69" s="9" t="s">
        <v>1280</v>
      </c>
      <c r="C69" s="3" t="s">
        <v>1281</v>
      </c>
      <c r="D69" s="3" t="s">
        <v>134</v>
      </c>
      <c r="E69" s="3"/>
      <c r="F69" s="3" t="s">
        <v>1282</v>
      </c>
      <c r="G69" s="3" t="s">
        <v>1185</v>
      </c>
      <c r="H69" s="3" t="s">
        <v>77</v>
      </c>
      <c r="I69" s="8">
        <v>1370.02215</v>
      </c>
      <c r="J69" s="8">
        <v>8450</v>
      </c>
      <c r="K69" s="8">
        <v>0</v>
      </c>
      <c r="L69" s="8">
        <v>115.76687170400001</v>
      </c>
      <c r="M69" s="39">
        <v>4.8807615389668716E-5</v>
      </c>
      <c r="N69" s="39">
        <v>8.5912440394989671E-4</v>
      </c>
      <c r="O69" s="39">
        <v>9.9006419572768029E-5</v>
      </c>
    </row>
    <row r="70" spans="2:15" ht="15" x14ac:dyDescent="0.25">
      <c r="B70" s="9" t="s">
        <v>1283</v>
      </c>
      <c r="C70" s="3" t="s">
        <v>1284</v>
      </c>
      <c r="D70" s="3" t="s">
        <v>134</v>
      </c>
      <c r="E70" s="3"/>
      <c r="F70" s="3" t="s">
        <v>1285</v>
      </c>
      <c r="G70" s="3" t="s">
        <v>668</v>
      </c>
      <c r="H70" s="3" t="s">
        <v>77</v>
      </c>
      <c r="I70" s="8">
        <v>932.611403</v>
      </c>
      <c r="J70" s="8">
        <v>31520</v>
      </c>
      <c r="K70" s="8">
        <v>0</v>
      </c>
      <c r="L70" s="8">
        <v>293.95911419800001</v>
      </c>
      <c r="M70" s="39">
        <v>2.521078300609636E-4</v>
      </c>
      <c r="N70" s="39">
        <v>2.1815174328690986E-3</v>
      </c>
      <c r="O70" s="39">
        <v>2.5140041334053615E-4</v>
      </c>
    </row>
    <row r="71" spans="2:15" ht="15" x14ac:dyDescent="0.25">
      <c r="B71" s="9" t="s">
        <v>1286</v>
      </c>
      <c r="C71" s="3" t="s">
        <v>1287</v>
      </c>
      <c r="D71" s="3" t="s">
        <v>134</v>
      </c>
      <c r="E71" s="3"/>
      <c r="F71" s="3" t="s">
        <v>1288</v>
      </c>
      <c r="G71" s="3" t="s">
        <v>668</v>
      </c>
      <c r="H71" s="3" t="s">
        <v>77</v>
      </c>
      <c r="I71" s="8">
        <v>3474.9376349999998</v>
      </c>
      <c r="J71" s="8">
        <v>9232</v>
      </c>
      <c r="K71" s="8">
        <v>0</v>
      </c>
      <c r="L71" s="8">
        <v>320.80624250900001</v>
      </c>
      <c r="M71" s="39">
        <v>2.7628131516082563E-4</v>
      </c>
      <c r="N71" s="39">
        <v>2.3807542505221518E-3</v>
      </c>
      <c r="O71" s="39">
        <v>2.7436067831754132E-4</v>
      </c>
    </row>
    <row r="72" spans="2:15" ht="15" x14ac:dyDescent="0.25">
      <c r="B72" s="9" t="s">
        <v>1289</v>
      </c>
      <c r="C72" s="3" t="s">
        <v>1290</v>
      </c>
      <c r="D72" s="3" t="s">
        <v>134</v>
      </c>
      <c r="E72" s="3"/>
      <c r="F72" s="3" t="s">
        <v>1291</v>
      </c>
      <c r="G72" s="3" t="s">
        <v>779</v>
      </c>
      <c r="H72" s="3" t="s">
        <v>77</v>
      </c>
      <c r="I72" s="8">
        <v>3905.957038</v>
      </c>
      <c r="J72" s="8">
        <v>5339</v>
      </c>
      <c r="K72" s="8">
        <v>0</v>
      </c>
      <c r="L72" s="8">
        <v>208.53904621899997</v>
      </c>
      <c r="M72" s="39">
        <v>2.9441884262122183E-4</v>
      </c>
      <c r="N72" s="39">
        <v>1.5476014955406962E-3</v>
      </c>
      <c r="O72" s="39">
        <v>1.7834725948243606E-4</v>
      </c>
    </row>
    <row r="73" spans="2:15" ht="15" x14ac:dyDescent="0.25">
      <c r="B73" s="9" t="s">
        <v>1292</v>
      </c>
      <c r="C73" s="3" t="s">
        <v>1293</v>
      </c>
      <c r="D73" s="3" t="s">
        <v>134</v>
      </c>
      <c r="E73" s="3"/>
      <c r="F73" s="3" t="s">
        <v>1294</v>
      </c>
      <c r="G73" s="3" t="s">
        <v>371</v>
      </c>
      <c r="H73" s="3" t="s">
        <v>77</v>
      </c>
      <c r="I73" s="8">
        <v>5772.9823740000002</v>
      </c>
      <c r="J73" s="8">
        <v>4247</v>
      </c>
      <c r="K73" s="8">
        <v>0</v>
      </c>
      <c r="L73" s="8">
        <v>245.17856141799999</v>
      </c>
      <c r="M73" s="39">
        <v>2.570784687998055E-4</v>
      </c>
      <c r="N73" s="39">
        <v>1.8195091768403926E-3</v>
      </c>
      <c r="O73" s="39">
        <v>2.0968219288212357E-4</v>
      </c>
    </row>
    <row r="74" spans="2:15" ht="15" x14ac:dyDescent="0.25">
      <c r="B74" s="9" t="s">
        <v>1295</v>
      </c>
      <c r="C74" s="3" t="s">
        <v>1296</v>
      </c>
      <c r="D74" s="3" t="s">
        <v>134</v>
      </c>
      <c r="E74" s="3"/>
      <c r="F74" s="3" t="s">
        <v>1297</v>
      </c>
      <c r="G74" s="3" t="s">
        <v>371</v>
      </c>
      <c r="H74" s="3" t="s">
        <v>77</v>
      </c>
      <c r="I74" s="8">
        <v>22362.522786999998</v>
      </c>
      <c r="J74" s="8">
        <v>1471</v>
      </c>
      <c r="K74" s="8">
        <v>0</v>
      </c>
      <c r="L74" s="8">
        <v>328.95271019800003</v>
      </c>
      <c r="M74" s="39">
        <v>2.3993876272238786E-4</v>
      </c>
      <c r="N74" s="39">
        <v>2.441210485493278E-3</v>
      </c>
      <c r="O74" s="39">
        <v>2.8132771980515602E-4</v>
      </c>
    </row>
    <row r="75" spans="2:15" ht="15" x14ac:dyDescent="0.25">
      <c r="B75" s="9" t="s">
        <v>1298</v>
      </c>
      <c r="C75" s="3" t="s">
        <v>1299</v>
      </c>
      <c r="D75" s="3" t="s">
        <v>134</v>
      </c>
      <c r="E75" s="3"/>
      <c r="F75" s="3" t="s">
        <v>1300</v>
      </c>
      <c r="G75" s="3" t="s">
        <v>371</v>
      </c>
      <c r="H75" s="3" t="s">
        <v>77</v>
      </c>
      <c r="I75" s="8">
        <v>11859.784437</v>
      </c>
      <c r="J75" s="8">
        <v>1427</v>
      </c>
      <c r="K75" s="8">
        <v>0</v>
      </c>
      <c r="L75" s="8">
        <v>169.23912391499999</v>
      </c>
      <c r="M75" s="39">
        <v>1.4834463252158951E-4</v>
      </c>
      <c r="N75" s="39">
        <v>1.2559505091425329E-3</v>
      </c>
      <c r="O75" s="39">
        <v>1.4473708638597702E-4</v>
      </c>
    </row>
    <row r="76" spans="2:15" ht="15" x14ac:dyDescent="0.25">
      <c r="B76" s="9" t="s">
        <v>1301</v>
      </c>
      <c r="C76" s="3" t="s">
        <v>1302</v>
      </c>
      <c r="D76" s="3" t="s">
        <v>134</v>
      </c>
      <c r="E76" s="3"/>
      <c r="F76" s="3" t="s">
        <v>1303</v>
      </c>
      <c r="G76" s="3" t="s">
        <v>371</v>
      </c>
      <c r="H76" s="3" t="s">
        <v>77</v>
      </c>
      <c r="I76" s="8">
        <v>549.46837900000003</v>
      </c>
      <c r="J76" s="8">
        <v>19240</v>
      </c>
      <c r="K76" s="8">
        <v>0</v>
      </c>
      <c r="L76" s="8">
        <v>105.717716221</v>
      </c>
      <c r="M76" s="39">
        <v>3.9887123397971616E-5</v>
      </c>
      <c r="N76" s="39">
        <v>7.8454801964017104E-4</v>
      </c>
      <c r="O76" s="39">
        <v>9.0412156901096446E-5</v>
      </c>
    </row>
    <row r="77" spans="2:15" ht="15" x14ac:dyDescent="0.25">
      <c r="B77" s="9" t="s">
        <v>1304</v>
      </c>
      <c r="C77" s="3" t="s">
        <v>1305</v>
      </c>
      <c r="D77" s="3" t="s">
        <v>134</v>
      </c>
      <c r="E77" s="3"/>
      <c r="F77" s="3" t="s">
        <v>1306</v>
      </c>
      <c r="G77" s="3" t="s">
        <v>787</v>
      </c>
      <c r="H77" s="3" t="s">
        <v>77</v>
      </c>
      <c r="I77" s="8">
        <v>25161.139703000001</v>
      </c>
      <c r="J77" s="8">
        <v>1090</v>
      </c>
      <c r="K77" s="8">
        <v>0</v>
      </c>
      <c r="L77" s="8">
        <v>274.256422767</v>
      </c>
      <c r="M77" s="39">
        <v>2.3122889376506114E-4</v>
      </c>
      <c r="N77" s="39">
        <v>2.0353006198662667E-3</v>
      </c>
      <c r="O77" s="39">
        <v>2.3455023067758899E-4</v>
      </c>
    </row>
    <row r="78" spans="2:15" ht="15" x14ac:dyDescent="0.25">
      <c r="B78" s="9" t="s">
        <v>1307</v>
      </c>
      <c r="C78" s="3" t="s">
        <v>1308</v>
      </c>
      <c r="D78" s="3" t="s">
        <v>134</v>
      </c>
      <c r="E78" s="3"/>
      <c r="F78" s="3" t="s">
        <v>786</v>
      </c>
      <c r="G78" s="3" t="s">
        <v>787</v>
      </c>
      <c r="H78" s="3" t="s">
        <v>77</v>
      </c>
      <c r="I78" s="8">
        <v>70712.732132999998</v>
      </c>
      <c r="J78" s="8">
        <v>1150</v>
      </c>
      <c r="K78" s="8">
        <v>0</v>
      </c>
      <c r="L78" s="8">
        <v>813.1964195270001</v>
      </c>
      <c r="M78" s="39">
        <v>2.0158951749524575E-4</v>
      </c>
      <c r="N78" s="39">
        <v>6.0348602232825526E-3</v>
      </c>
      <c r="O78" s="39">
        <v>6.9546377751849545E-4</v>
      </c>
    </row>
    <row r="79" spans="2:15" ht="15" x14ac:dyDescent="0.25">
      <c r="B79" s="9" t="s">
        <v>1309</v>
      </c>
      <c r="C79" s="3" t="s">
        <v>1310</v>
      </c>
      <c r="D79" s="3" t="s">
        <v>134</v>
      </c>
      <c r="E79" s="3"/>
      <c r="F79" s="3" t="s">
        <v>553</v>
      </c>
      <c r="G79" s="3" t="s">
        <v>279</v>
      </c>
      <c r="H79" s="3" t="s">
        <v>77</v>
      </c>
      <c r="I79" s="8">
        <v>38057.528217999999</v>
      </c>
      <c r="J79" s="8">
        <v>522.5</v>
      </c>
      <c r="K79" s="8">
        <v>0</v>
      </c>
      <c r="L79" s="8">
        <v>198.85058493800003</v>
      </c>
      <c r="M79" s="39">
        <v>2.8863555295394221E-4</v>
      </c>
      <c r="N79" s="39">
        <v>1.4757018803855677E-3</v>
      </c>
      <c r="O79" s="39">
        <v>1.7006147056474128E-4</v>
      </c>
    </row>
    <row r="80" spans="2:15" ht="15" x14ac:dyDescent="0.25">
      <c r="B80" s="9" t="s">
        <v>1311</v>
      </c>
      <c r="C80" s="3" t="s">
        <v>1312</v>
      </c>
      <c r="D80" s="3" t="s">
        <v>134</v>
      </c>
      <c r="E80" s="3"/>
      <c r="F80" s="3" t="s">
        <v>509</v>
      </c>
      <c r="G80" s="3" t="s">
        <v>279</v>
      </c>
      <c r="H80" s="3" t="s">
        <v>77</v>
      </c>
      <c r="I80" s="8">
        <v>50951.079878000004</v>
      </c>
      <c r="J80" s="8">
        <v>327.39999999999998</v>
      </c>
      <c r="K80" s="8">
        <v>0</v>
      </c>
      <c r="L80" s="8">
        <v>166.81383556</v>
      </c>
      <c r="M80" s="39">
        <v>2.4177185545507863E-4</v>
      </c>
      <c r="N80" s="39">
        <v>1.2379520577572045E-3</v>
      </c>
      <c r="O80" s="39">
        <v>1.4266292550622182E-4</v>
      </c>
    </row>
    <row r="81" spans="2:15" ht="15" x14ac:dyDescent="0.25">
      <c r="B81" s="9" t="s">
        <v>1313</v>
      </c>
      <c r="C81" s="3" t="s">
        <v>1314</v>
      </c>
      <c r="D81" s="3" t="s">
        <v>134</v>
      </c>
      <c r="E81" s="3"/>
      <c r="F81" s="3" t="s">
        <v>1315</v>
      </c>
      <c r="G81" s="3" t="s">
        <v>279</v>
      </c>
      <c r="H81" s="3" t="s">
        <v>77</v>
      </c>
      <c r="I81" s="8">
        <v>1692.6689390000001</v>
      </c>
      <c r="J81" s="8">
        <v>11300</v>
      </c>
      <c r="K81" s="8">
        <v>0</v>
      </c>
      <c r="L81" s="8">
        <v>191.271590129</v>
      </c>
      <c r="M81" s="39">
        <v>7.0006846503233022E-5</v>
      </c>
      <c r="N81" s="39">
        <v>1.4194569520914872E-3</v>
      </c>
      <c r="O81" s="39">
        <v>1.6357974458428739E-4</v>
      </c>
    </row>
    <row r="82" spans="2:15" ht="15" x14ac:dyDescent="0.25">
      <c r="B82" s="9" t="s">
        <v>1316</v>
      </c>
      <c r="C82" s="3" t="s">
        <v>1317</v>
      </c>
      <c r="D82" s="3" t="s">
        <v>134</v>
      </c>
      <c r="E82" s="3"/>
      <c r="F82" s="3" t="s">
        <v>564</v>
      </c>
      <c r="G82" s="3" t="s">
        <v>279</v>
      </c>
      <c r="H82" s="3" t="s">
        <v>77</v>
      </c>
      <c r="I82" s="8">
        <v>3555.5300400000001</v>
      </c>
      <c r="J82" s="8">
        <v>8362</v>
      </c>
      <c r="K82" s="8">
        <v>0</v>
      </c>
      <c r="L82" s="8">
        <v>297.31342202000002</v>
      </c>
      <c r="M82" s="39">
        <v>1.2478156094009014E-4</v>
      </c>
      <c r="N82" s="39">
        <v>2.2064102857709935E-3</v>
      </c>
      <c r="O82" s="39">
        <v>2.5426909246015753E-4</v>
      </c>
    </row>
    <row r="83" spans="2:15" ht="15" x14ac:dyDescent="0.25">
      <c r="B83" s="9" t="s">
        <v>1318</v>
      </c>
      <c r="C83" s="3" t="s">
        <v>1319</v>
      </c>
      <c r="D83" s="3" t="s">
        <v>134</v>
      </c>
      <c r="E83" s="3"/>
      <c r="F83" s="3" t="s">
        <v>465</v>
      </c>
      <c r="G83" s="3" t="s">
        <v>279</v>
      </c>
      <c r="H83" s="3" t="s">
        <v>77</v>
      </c>
      <c r="I83" s="8">
        <v>44754.320372000002</v>
      </c>
      <c r="J83" s="8">
        <v>1534</v>
      </c>
      <c r="K83" s="8">
        <v>0</v>
      </c>
      <c r="L83" s="8">
        <v>686.53127450099998</v>
      </c>
      <c r="M83" s="39">
        <v>5.1602891521510983E-4</v>
      </c>
      <c r="N83" s="39">
        <v>5.0948579962211684E-3</v>
      </c>
      <c r="O83" s="39">
        <v>5.8713691069467357E-4</v>
      </c>
    </row>
    <row r="84" spans="2:15" ht="15" x14ac:dyDescent="0.25">
      <c r="B84" s="9" t="s">
        <v>1320</v>
      </c>
      <c r="C84" s="3" t="s">
        <v>1321</v>
      </c>
      <c r="D84" s="3" t="s">
        <v>134</v>
      </c>
      <c r="E84" s="3"/>
      <c r="F84" s="3" t="s">
        <v>390</v>
      </c>
      <c r="G84" s="3" t="s">
        <v>279</v>
      </c>
      <c r="H84" s="3" t="s">
        <v>77</v>
      </c>
      <c r="I84" s="8">
        <v>2273.4661879999999</v>
      </c>
      <c r="J84" s="8">
        <v>20960</v>
      </c>
      <c r="K84" s="8">
        <v>0</v>
      </c>
      <c r="L84" s="8">
        <v>476.51851265199997</v>
      </c>
      <c r="M84" s="39">
        <v>1.6590338696783425E-4</v>
      </c>
      <c r="N84" s="39">
        <v>3.536319822133498E-3</v>
      </c>
      <c r="O84" s="39">
        <v>4.075292966233375E-4</v>
      </c>
    </row>
    <row r="85" spans="2:15" ht="15" x14ac:dyDescent="0.25">
      <c r="B85" s="9" t="s">
        <v>1322</v>
      </c>
      <c r="C85" s="3" t="s">
        <v>1323</v>
      </c>
      <c r="D85" s="3" t="s">
        <v>134</v>
      </c>
      <c r="E85" s="3"/>
      <c r="F85" s="3" t="s">
        <v>399</v>
      </c>
      <c r="G85" s="3" t="s">
        <v>279</v>
      </c>
      <c r="H85" s="3" t="s">
        <v>77</v>
      </c>
      <c r="I85" s="8">
        <v>1422.847237</v>
      </c>
      <c r="J85" s="8">
        <v>35560</v>
      </c>
      <c r="K85" s="8">
        <v>0</v>
      </c>
      <c r="L85" s="8">
        <v>505.96447745099999</v>
      </c>
      <c r="M85" s="39">
        <v>1.8404737329215644E-4</v>
      </c>
      <c r="N85" s="39">
        <v>3.7548430195241417E-3</v>
      </c>
      <c r="O85" s="39">
        <v>4.3271214472749011E-4</v>
      </c>
    </row>
    <row r="86" spans="2:15" ht="15" x14ac:dyDescent="0.25">
      <c r="B86" s="9" t="s">
        <v>1324</v>
      </c>
      <c r="C86" s="3" t="s">
        <v>1325</v>
      </c>
      <c r="D86" s="3" t="s">
        <v>134</v>
      </c>
      <c r="E86" s="3"/>
      <c r="F86" s="3" t="s">
        <v>318</v>
      </c>
      <c r="G86" s="3" t="s">
        <v>279</v>
      </c>
      <c r="H86" s="3" t="s">
        <v>77</v>
      </c>
      <c r="I86" s="8">
        <v>300.32443000000001</v>
      </c>
      <c r="J86" s="8">
        <v>159100</v>
      </c>
      <c r="K86" s="8">
        <v>0</v>
      </c>
      <c r="L86" s="8">
        <v>477.81616765500007</v>
      </c>
      <c r="M86" s="39">
        <v>1.4055164490079584E-4</v>
      </c>
      <c r="N86" s="39">
        <v>3.5459499267098365E-3</v>
      </c>
      <c r="O86" s="39">
        <v>4.0863908022374635E-4</v>
      </c>
    </row>
    <row r="87" spans="2:15" ht="15" x14ac:dyDescent="0.25">
      <c r="B87" s="9" t="s">
        <v>1326</v>
      </c>
      <c r="C87" s="3" t="s">
        <v>1327</v>
      </c>
      <c r="D87" s="3" t="s">
        <v>134</v>
      </c>
      <c r="E87" s="3"/>
      <c r="F87" s="3" t="s">
        <v>714</v>
      </c>
      <c r="G87" s="3" t="s">
        <v>279</v>
      </c>
      <c r="H87" s="3" t="s">
        <v>77</v>
      </c>
      <c r="I87" s="8">
        <v>1780.2913619999999</v>
      </c>
      <c r="J87" s="8">
        <v>5028</v>
      </c>
      <c r="K87" s="8">
        <v>0</v>
      </c>
      <c r="L87" s="8">
        <v>89.513049689000013</v>
      </c>
      <c r="M87" s="39">
        <v>9.9262392707526897E-5</v>
      </c>
      <c r="N87" s="39">
        <v>6.6429060687093317E-4</v>
      </c>
      <c r="O87" s="39">
        <v>7.6553563418445142E-5</v>
      </c>
    </row>
    <row r="88" spans="2:15" ht="15" x14ac:dyDescent="0.25">
      <c r="B88" s="9" t="s">
        <v>1328</v>
      </c>
      <c r="C88" s="3" t="s">
        <v>1329</v>
      </c>
      <c r="D88" s="3" t="s">
        <v>134</v>
      </c>
      <c r="E88" s="3"/>
      <c r="F88" s="3" t="s">
        <v>1330</v>
      </c>
      <c r="G88" s="3" t="s">
        <v>279</v>
      </c>
      <c r="H88" s="3" t="s">
        <v>77</v>
      </c>
      <c r="I88" s="8">
        <v>51446.539057000002</v>
      </c>
      <c r="J88" s="8">
        <v>252.7</v>
      </c>
      <c r="K88" s="8">
        <v>0</v>
      </c>
      <c r="L88" s="8">
        <v>130.00540416799998</v>
      </c>
      <c r="M88" s="39">
        <v>2.1345502403596802E-4</v>
      </c>
      <c r="N88" s="39">
        <v>9.6479082247014915E-4</v>
      </c>
      <c r="O88" s="39">
        <v>1.1118353119789413E-4</v>
      </c>
    </row>
    <row r="89" spans="2:15" ht="15" x14ac:dyDescent="0.25">
      <c r="B89" s="9" t="s">
        <v>1331</v>
      </c>
      <c r="C89" s="3" t="s">
        <v>1332</v>
      </c>
      <c r="D89" s="3" t="s">
        <v>134</v>
      </c>
      <c r="E89" s="3"/>
      <c r="F89" s="3" t="s">
        <v>411</v>
      </c>
      <c r="G89" s="3" t="s">
        <v>279</v>
      </c>
      <c r="H89" s="3" t="s">
        <v>77</v>
      </c>
      <c r="I89" s="8">
        <v>318.02482400000002</v>
      </c>
      <c r="J89" s="8">
        <v>39860</v>
      </c>
      <c r="K89" s="8">
        <v>0</v>
      </c>
      <c r="L89" s="8">
        <v>126.764694838</v>
      </c>
      <c r="M89" s="39">
        <v>5.8851026000500387E-5</v>
      </c>
      <c r="N89" s="39">
        <v>9.4074100208085972E-4</v>
      </c>
      <c r="O89" s="39">
        <v>1.084120040509938E-4</v>
      </c>
    </row>
    <row r="90" spans="2:15" ht="15" x14ac:dyDescent="0.25">
      <c r="B90" s="9" t="s">
        <v>1333</v>
      </c>
      <c r="C90" s="3" t="s">
        <v>1334</v>
      </c>
      <c r="D90" s="3" t="s">
        <v>134</v>
      </c>
      <c r="E90" s="3"/>
      <c r="F90" s="3" t="s">
        <v>533</v>
      </c>
      <c r="G90" s="3" t="s">
        <v>279</v>
      </c>
      <c r="H90" s="3" t="s">
        <v>77</v>
      </c>
      <c r="I90" s="8">
        <v>94621.225124999997</v>
      </c>
      <c r="J90" s="8">
        <v>961.7</v>
      </c>
      <c r="K90" s="8">
        <v>0</v>
      </c>
      <c r="L90" s="8">
        <v>909.97232199799998</v>
      </c>
      <c r="M90" s="39">
        <v>3.2140126857836281E-4</v>
      </c>
      <c r="N90" s="39">
        <v>6.7530496180836421E-3</v>
      </c>
      <c r="O90" s="39">
        <v>7.7822869518056638E-4</v>
      </c>
    </row>
    <row r="91" spans="2:15" ht="15" x14ac:dyDescent="0.25">
      <c r="B91" s="9" t="s">
        <v>1335</v>
      </c>
      <c r="C91" s="3" t="s">
        <v>1336</v>
      </c>
      <c r="D91" s="3" t="s">
        <v>134</v>
      </c>
      <c r="E91" s="3"/>
      <c r="F91" s="3" t="s">
        <v>422</v>
      </c>
      <c r="G91" s="3" t="s">
        <v>279</v>
      </c>
      <c r="H91" s="3" t="s">
        <v>77</v>
      </c>
      <c r="I91" s="8">
        <v>128676.32706099999</v>
      </c>
      <c r="J91" s="8">
        <v>519.5</v>
      </c>
      <c r="K91" s="8">
        <v>0</v>
      </c>
      <c r="L91" s="8">
        <v>668.47351912399995</v>
      </c>
      <c r="M91" s="39">
        <v>2.8779097091694396E-4</v>
      </c>
      <c r="N91" s="39">
        <v>4.9608485158181307E-3</v>
      </c>
      <c r="O91" s="39">
        <v>5.7169351415918698E-4</v>
      </c>
    </row>
    <row r="92" spans="2:15" ht="15" x14ac:dyDescent="0.25">
      <c r="B92" s="9" t="s">
        <v>1337</v>
      </c>
      <c r="C92" s="3" t="s">
        <v>1338</v>
      </c>
      <c r="D92" s="3" t="s">
        <v>134</v>
      </c>
      <c r="E92" s="3"/>
      <c r="F92" s="3" t="s">
        <v>826</v>
      </c>
      <c r="G92" s="3" t="s">
        <v>279</v>
      </c>
      <c r="H92" s="3" t="s">
        <v>77</v>
      </c>
      <c r="I92" s="8">
        <v>49610.399209000003</v>
      </c>
      <c r="J92" s="8">
        <v>634</v>
      </c>
      <c r="K92" s="8">
        <v>0</v>
      </c>
      <c r="L92" s="8">
        <v>314.52993098499996</v>
      </c>
      <c r="M92" s="39">
        <v>3.4680188570767109E-4</v>
      </c>
      <c r="N92" s="39">
        <v>2.3341767424864563E-3</v>
      </c>
      <c r="O92" s="39">
        <v>2.689930362367968E-4</v>
      </c>
    </row>
    <row r="93" spans="2:15" ht="15" x14ac:dyDescent="0.25">
      <c r="B93" s="9" t="s">
        <v>1339</v>
      </c>
      <c r="C93" s="3" t="s">
        <v>1340</v>
      </c>
      <c r="D93" s="3" t="s">
        <v>134</v>
      </c>
      <c r="E93" s="3"/>
      <c r="F93" s="3" t="s">
        <v>536</v>
      </c>
      <c r="G93" s="3" t="s">
        <v>279</v>
      </c>
      <c r="H93" s="3" t="s">
        <v>77</v>
      </c>
      <c r="I93" s="8">
        <v>4489.6489220000003</v>
      </c>
      <c r="J93" s="8">
        <v>3916</v>
      </c>
      <c r="K93" s="8">
        <v>0</v>
      </c>
      <c r="L93" s="8">
        <v>175.814651801</v>
      </c>
      <c r="M93" s="39">
        <v>1.4742673671111665E-4</v>
      </c>
      <c r="N93" s="39">
        <v>1.3047485494848503E-3</v>
      </c>
      <c r="O93" s="39">
        <v>1.5036062499604089E-4</v>
      </c>
    </row>
    <row r="94" spans="2:15" ht="15" x14ac:dyDescent="0.25">
      <c r="B94" s="9" t="s">
        <v>1341</v>
      </c>
      <c r="C94" s="3" t="s">
        <v>1342</v>
      </c>
      <c r="D94" s="3" t="s">
        <v>134</v>
      </c>
      <c r="E94" s="3"/>
      <c r="F94" s="3" t="s">
        <v>742</v>
      </c>
      <c r="G94" s="3" t="s">
        <v>279</v>
      </c>
      <c r="H94" s="3" t="s">
        <v>77</v>
      </c>
      <c r="I94" s="8">
        <v>7858.836628</v>
      </c>
      <c r="J94" s="8">
        <v>3649</v>
      </c>
      <c r="K94" s="8">
        <v>0</v>
      </c>
      <c r="L94" s="8">
        <v>286.76894855099999</v>
      </c>
      <c r="M94" s="39">
        <v>3.0358701865980641E-4</v>
      </c>
      <c r="N94" s="39">
        <v>2.1281580677514657E-3</v>
      </c>
      <c r="O94" s="39">
        <v>2.4525122276151847E-4</v>
      </c>
    </row>
    <row r="95" spans="2:15" ht="15" x14ac:dyDescent="0.25">
      <c r="B95" s="9" t="s">
        <v>1343</v>
      </c>
      <c r="C95" s="3" t="s">
        <v>1344</v>
      </c>
      <c r="D95" s="3" t="s">
        <v>134</v>
      </c>
      <c r="E95" s="3"/>
      <c r="F95" s="3" t="s">
        <v>543</v>
      </c>
      <c r="G95" s="3" t="s">
        <v>279</v>
      </c>
      <c r="H95" s="3" t="s">
        <v>77</v>
      </c>
      <c r="I95" s="8">
        <v>823.70762200000001</v>
      </c>
      <c r="J95" s="8">
        <v>27810</v>
      </c>
      <c r="K95" s="8">
        <v>0</v>
      </c>
      <c r="L95" s="8">
        <v>229.07308963999998</v>
      </c>
      <c r="M95" s="39">
        <v>1.3079017398091945E-4</v>
      </c>
      <c r="N95" s="39">
        <v>1.6999879041486295E-3</v>
      </c>
      <c r="O95" s="39">
        <v>1.9590843297309643E-4</v>
      </c>
    </row>
    <row r="96" spans="2:15" ht="15" x14ac:dyDescent="0.25">
      <c r="B96" s="9" t="s">
        <v>1345</v>
      </c>
      <c r="C96" s="3" t="s">
        <v>1346</v>
      </c>
      <c r="D96" s="3" t="s">
        <v>134</v>
      </c>
      <c r="E96" s="3"/>
      <c r="F96" s="3" t="s">
        <v>698</v>
      </c>
      <c r="G96" s="3" t="s">
        <v>279</v>
      </c>
      <c r="H96" s="3" t="s">
        <v>77</v>
      </c>
      <c r="I96" s="8">
        <v>2133.8449700000001</v>
      </c>
      <c r="J96" s="8">
        <v>3078</v>
      </c>
      <c r="K96" s="8">
        <v>0</v>
      </c>
      <c r="L96" s="8">
        <v>65.679748189000009</v>
      </c>
      <c r="M96" s="39">
        <v>3.2026875142050795E-5</v>
      </c>
      <c r="N96" s="39">
        <v>4.8741987827683744E-4</v>
      </c>
      <c r="O96" s="39">
        <v>5.6170790580404032E-5</v>
      </c>
    </row>
    <row r="97" spans="2:15" ht="15" x14ac:dyDescent="0.25">
      <c r="B97" s="9" t="s">
        <v>1347</v>
      </c>
      <c r="C97" s="3" t="s">
        <v>1348</v>
      </c>
      <c r="D97" s="3" t="s">
        <v>134</v>
      </c>
      <c r="E97" s="3"/>
      <c r="F97" s="3" t="s">
        <v>440</v>
      </c>
      <c r="G97" s="3" t="s">
        <v>279</v>
      </c>
      <c r="H97" s="3" t="s">
        <v>77</v>
      </c>
      <c r="I97" s="8">
        <v>31394.791517000001</v>
      </c>
      <c r="J97" s="8">
        <v>587.1</v>
      </c>
      <c r="K97" s="8">
        <v>0</v>
      </c>
      <c r="L97" s="8">
        <v>184.318820988</v>
      </c>
      <c r="M97" s="39">
        <v>1.6380956358776248E-4</v>
      </c>
      <c r="N97" s="39">
        <v>1.3678593442772607E-3</v>
      </c>
      <c r="O97" s="39">
        <v>1.5763358081019403E-4</v>
      </c>
    </row>
    <row r="98" spans="2:15" ht="15" x14ac:dyDescent="0.25">
      <c r="B98" s="9" t="s">
        <v>1349</v>
      </c>
      <c r="C98" s="3" t="s">
        <v>1350</v>
      </c>
      <c r="D98" s="3" t="s">
        <v>134</v>
      </c>
      <c r="E98" s="3"/>
      <c r="F98" s="3" t="s">
        <v>499</v>
      </c>
      <c r="G98" s="3" t="s">
        <v>279</v>
      </c>
      <c r="H98" s="3" t="s">
        <v>77</v>
      </c>
      <c r="I98" s="8">
        <v>3789.1208999999999</v>
      </c>
      <c r="J98" s="8">
        <v>11920</v>
      </c>
      <c r="K98" s="8">
        <v>0</v>
      </c>
      <c r="L98" s="8">
        <v>451.66321132100001</v>
      </c>
      <c r="M98" s="39">
        <v>3.2707213743324325E-4</v>
      </c>
      <c r="N98" s="39">
        <v>3.3518646699238993E-3</v>
      </c>
      <c r="O98" s="39">
        <v>3.8627248665721372E-4</v>
      </c>
    </row>
    <row r="99" spans="2:15" ht="15" x14ac:dyDescent="0.25">
      <c r="B99" s="9" t="s">
        <v>1351</v>
      </c>
      <c r="C99" s="3" t="s">
        <v>1352</v>
      </c>
      <c r="D99" s="3" t="s">
        <v>134</v>
      </c>
      <c r="E99" s="3"/>
      <c r="F99" s="3" t="s">
        <v>363</v>
      </c>
      <c r="G99" s="3" t="s">
        <v>279</v>
      </c>
      <c r="H99" s="3" t="s">
        <v>77</v>
      </c>
      <c r="I99" s="8">
        <v>92513.278567000001</v>
      </c>
      <c r="J99" s="8">
        <v>1381</v>
      </c>
      <c r="K99" s="8">
        <v>0</v>
      </c>
      <c r="L99" s="8">
        <v>1277.608377005</v>
      </c>
      <c r="M99" s="39">
        <v>5.2584956405711482E-4</v>
      </c>
      <c r="N99" s="39">
        <v>9.4813353701246311E-3</v>
      </c>
      <c r="O99" s="39">
        <v>1.092639277209299E-3</v>
      </c>
    </row>
    <row r="100" spans="2:15" ht="15" x14ac:dyDescent="0.25">
      <c r="B100" s="9" t="s">
        <v>1353</v>
      </c>
      <c r="C100" s="3" t="s">
        <v>1354</v>
      </c>
      <c r="D100" s="3" t="s">
        <v>134</v>
      </c>
      <c r="E100" s="3"/>
      <c r="F100" s="3" t="s">
        <v>548</v>
      </c>
      <c r="G100" s="3" t="s">
        <v>279</v>
      </c>
      <c r="H100" s="3" t="s">
        <v>77</v>
      </c>
      <c r="I100" s="8">
        <v>129480.364705</v>
      </c>
      <c r="J100" s="8">
        <v>634.1</v>
      </c>
      <c r="K100" s="8">
        <v>0</v>
      </c>
      <c r="L100" s="8">
        <v>821.03499254700012</v>
      </c>
      <c r="M100" s="39">
        <v>3.2329201848336261E-4</v>
      </c>
      <c r="N100" s="39">
        <v>6.0930315228478029E-3</v>
      </c>
      <c r="O100" s="39">
        <v>7.0216750059442167E-4</v>
      </c>
    </row>
    <row r="101" spans="2:15" ht="15" x14ac:dyDescent="0.25">
      <c r="B101" s="9" t="s">
        <v>1355</v>
      </c>
      <c r="C101" s="3" t="s">
        <v>1356</v>
      </c>
      <c r="D101" s="3" t="s">
        <v>134</v>
      </c>
      <c r="E101" s="3"/>
      <c r="F101" s="3" t="s">
        <v>790</v>
      </c>
      <c r="G101" s="3" t="s">
        <v>746</v>
      </c>
      <c r="H101" s="3" t="s">
        <v>77</v>
      </c>
      <c r="I101" s="8">
        <v>95349.365688999998</v>
      </c>
      <c r="J101" s="8">
        <v>379.5</v>
      </c>
      <c r="K101" s="8">
        <v>0</v>
      </c>
      <c r="L101" s="8">
        <v>361.85084290500004</v>
      </c>
      <c r="M101" s="39">
        <v>3.2130777335513959E-4</v>
      </c>
      <c r="N101" s="39">
        <v>2.6853527710793659E-3</v>
      </c>
      <c r="O101" s="39">
        <v>3.0946293916461032E-4</v>
      </c>
    </row>
    <row r="102" spans="2:15" ht="15" x14ac:dyDescent="0.25">
      <c r="B102" s="9" t="s">
        <v>1357</v>
      </c>
      <c r="C102" s="3" t="s">
        <v>1358</v>
      </c>
      <c r="D102" s="3" t="s">
        <v>134</v>
      </c>
      <c r="E102" s="3"/>
      <c r="F102" s="3" t="s">
        <v>745</v>
      </c>
      <c r="G102" s="3" t="s">
        <v>746</v>
      </c>
      <c r="H102" s="3" t="s">
        <v>77</v>
      </c>
      <c r="I102" s="8">
        <v>1522.757554</v>
      </c>
      <c r="J102" s="8">
        <v>26370</v>
      </c>
      <c r="K102" s="8">
        <v>0</v>
      </c>
      <c r="L102" s="8">
        <v>401.55116716399999</v>
      </c>
      <c r="M102" s="39">
        <v>2.3714251715702611E-4</v>
      </c>
      <c r="N102" s="39">
        <v>2.9799752041951128E-3</v>
      </c>
      <c r="O102" s="39">
        <v>3.4341554497408113E-4</v>
      </c>
    </row>
    <row r="103" spans="2:15" ht="15" x14ac:dyDescent="0.25">
      <c r="B103" s="9" t="s">
        <v>1359</v>
      </c>
      <c r="C103" s="3" t="s">
        <v>1360</v>
      </c>
      <c r="D103" s="3" t="s">
        <v>134</v>
      </c>
      <c r="E103" s="3"/>
      <c r="F103" s="3" t="s">
        <v>1361</v>
      </c>
      <c r="G103" s="3" t="s">
        <v>1207</v>
      </c>
      <c r="H103" s="3" t="s">
        <v>77</v>
      </c>
      <c r="I103" s="8">
        <v>1949.758599</v>
      </c>
      <c r="J103" s="8">
        <v>3461</v>
      </c>
      <c r="K103" s="8">
        <v>0</v>
      </c>
      <c r="L103" s="8">
        <v>67.481145107000003</v>
      </c>
      <c r="M103" s="39">
        <v>3.5620313286741189E-5</v>
      </c>
      <c r="N103" s="39">
        <v>5.0078833188255459E-4</v>
      </c>
      <c r="O103" s="39">
        <v>5.7711385540390639E-5</v>
      </c>
    </row>
    <row r="104" spans="2:15" ht="15" x14ac:dyDescent="0.25">
      <c r="B104" s="9" t="s">
        <v>1362</v>
      </c>
      <c r="C104" s="3" t="s">
        <v>1363</v>
      </c>
      <c r="D104" s="3" t="s">
        <v>134</v>
      </c>
      <c r="E104" s="3"/>
      <c r="F104" s="3" t="s">
        <v>1364</v>
      </c>
      <c r="G104" s="3" t="s">
        <v>874</v>
      </c>
      <c r="H104" s="3" t="s">
        <v>77</v>
      </c>
      <c r="I104" s="8">
        <v>251997.57880399999</v>
      </c>
      <c r="J104" s="8">
        <v>176.1</v>
      </c>
      <c r="K104" s="8">
        <v>0</v>
      </c>
      <c r="L104" s="8">
        <v>443.76773630500003</v>
      </c>
      <c r="M104" s="39">
        <v>4.6998695686752671E-4</v>
      </c>
      <c r="N104" s="39">
        <v>3.293271091578222E-3</v>
      </c>
      <c r="O104" s="39">
        <v>3.7952009972082741E-4</v>
      </c>
    </row>
    <row r="105" spans="2:15" ht="15" x14ac:dyDescent="0.25">
      <c r="B105" s="9" t="s">
        <v>1365</v>
      </c>
      <c r="C105" s="3" t="s">
        <v>1366</v>
      </c>
      <c r="D105" s="3" t="s">
        <v>134</v>
      </c>
      <c r="E105" s="3"/>
      <c r="F105" s="3" t="s">
        <v>1367</v>
      </c>
      <c r="G105" s="3" t="s">
        <v>874</v>
      </c>
      <c r="H105" s="3" t="s">
        <v>77</v>
      </c>
      <c r="I105" s="8">
        <v>63476.255520999999</v>
      </c>
      <c r="J105" s="8">
        <v>478.3</v>
      </c>
      <c r="K105" s="8">
        <v>0</v>
      </c>
      <c r="L105" s="8">
        <v>303.60693016500005</v>
      </c>
      <c r="M105" s="39">
        <v>1.6712060575294126E-4</v>
      </c>
      <c r="N105" s="39">
        <v>2.2531154126716468E-3</v>
      </c>
      <c r="O105" s="39">
        <v>2.5965144147604594E-4</v>
      </c>
    </row>
    <row r="106" spans="2:15" ht="15" x14ac:dyDescent="0.25">
      <c r="B106" s="9" t="s">
        <v>1368</v>
      </c>
      <c r="C106" s="3" t="s">
        <v>1369</v>
      </c>
      <c r="D106" s="3" t="s">
        <v>134</v>
      </c>
      <c r="E106" s="3"/>
      <c r="F106" s="3" t="s">
        <v>721</v>
      </c>
      <c r="G106" s="3" t="s">
        <v>722</v>
      </c>
      <c r="H106" s="3" t="s">
        <v>77</v>
      </c>
      <c r="I106" s="8">
        <v>2278.8530559999999</v>
      </c>
      <c r="J106" s="8">
        <v>12540</v>
      </c>
      <c r="K106" s="8">
        <v>0</v>
      </c>
      <c r="L106" s="8">
        <v>285.768173219</v>
      </c>
      <c r="M106" s="39">
        <v>3.3550456957538488E-4</v>
      </c>
      <c r="N106" s="39">
        <v>2.1207311545254556E-3</v>
      </c>
      <c r="O106" s="39">
        <v>2.4439533729999014E-4</v>
      </c>
    </row>
    <row r="107" spans="2:15" ht="15" x14ac:dyDescent="0.25">
      <c r="B107" s="9" t="s">
        <v>1370</v>
      </c>
      <c r="C107" s="3" t="s">
        <v>1371</v>
      </c>
      <c r="D107" s="3" t="s">
        <v>134</v>
      </c>
      <c r="E107" s="3"/>
      <c r="F107" s="3" t="s">
        <v>1372</v>
      </c>
      <c r="G107" s="3" t="s">
        <v>283</v>
      </c>
      <c r="H107" s="3" t="s">
        <v>77</v>
      </c>
      <c r="I107" s="8">
        <v>2310.7522260000001</v>
      </c>
      <c r="J107" s="8">
        <v>18210</v>
      </c>
      <c r="K107" s="8">
        <v>0</v>
      </c>
      <c r="L107" s="8">
        <v>420.78798031299999</v>
      </c>
      <c r="M107" s="39">
        <v>4.3855238017515507E-4</v>
      </c>
      <c r="N107" s="39">
        <v>3.122734660223146E-3</v>
      </c>
      <c r="O107" s="39">
        <v>3.5986729810378953E-4</v>
      </c>
    </row>
    <row r="108" spans="2:15" ht="15" x14ac:dyDescent="0.25">
      <c r="B108" s="9" t="s">
        <v>1373</v>
      </c>
      <c r="C108" s="3" t="s">
        <v>1374</v>
      </c>
      <c r="D108" s="3" t="s">
        <v>134</v>
      </c>
      <c r="E108" s="3"/>
      <c r="F108" s="3" t="s">
        <v>490</v>
      </c>
      <c r="G108" s="3" t="s">
        <v>491</v>
      </c>
      <c r="H108" s="3" t="s">
        <v>77</v>
      </c>
      <c r="I108" s="8">
        <v>20375.776115000001</v>
      </c>
      <c r="J108" s="8">
        <v>1001</v>
      </c>
      <c r="K108" s="8">
        <v>0</v>
      </c>
      <c r="L108" s="8">
        <v>203.96151888300002</v>
      </c>
      <c r="M108" s="39">
        <v>3.1265413726020363E-4</v>
      </c>
      <c r="N108" s="39">
        <v>1.5136309356886463E-3</v>
      </c>
      <c r="O108" s="39">
        <v>1.7443245565848365E-4</v>
      </c>
    </row>
    <row r="109" spans="2:15" ht="15" x14ac:dyDescent="0.25">
      <c r="B109" s="9" t="s">
        <v>1375</v>
      </c>
      <c r="C109" s="3" t="s">
        <v>1376</v>
      </c>
      <c r="D109" s="3" t="s">
        <v>134</v>
      </c>
      <c r="E109" s="3"/>
      <c r="F109" s="3" t="s">
        <v>1377</v>
      </c>
      <c r="G109" s="3" t="s">
        <v>955</v>
      </c>
      <c r="H109" s="3" t="s">
        <v>77</v>
      </c>
      <c r="I109" s="8">
        <v>7849.3136860000004</v>
      </c>
      <c r="J109" s="8">
        <v>3307</v>
      </c>
      <c r="K109" s="8">
        <v>0</v>
      </c>
      <c r="L109" s="8">
        <v>259.57680359299997</v>
      </c>
      <c r="M109" s="39">
        <v>5.3311393511877591E-4</v>
      </c>
      <c r="N109" s="39">
        <v>1.9263608265779029E-3</v>
      </c>
      <c r="O109" s="39">
        <v>2.2199589182644009E-4</v>
      </c>
    </row>
    <row r="110" spans="2:15" ht="15" x14ac:dyDescent="0.25">
      <c r="B110" s="9" t="s">
        <v>1378</v>
      </c>
      <c r="C110" s="3" t="s">
        <v>1379</v>
      </c>
      <c r="D110" s="3" t="s">
        <v>134</v>
      </c>
      <c r="E110" s="3"/>
      <c r="F110" s="3" t="s">
        <v>1380</v>
      </c>
      <c r="G110" s="3" t="s">
        <v>769</v>
      </c>
      <c r="H110" s="3" t="s">
        <v>77</v>
      </c>
      <c r="I110" s="8">
        <v>7452.8339399999995</v>
      </c>
      <c r="J110" s="8">
        <v>8787</v>
      </c>
      <c r="K110" s="8">
        <v>0</v>
      </c>
      <c r="L110" s="8">
        <v>654.88051827499999</v>
      </c>
      <c r="M110" s="39">
        <v>3.3149228359238538E-4</v>
      </c>
      <c r="N110" s="39">
        <v>4.8599726902870859E-3</v>
      </c>
      <c r="O110" s="39">
        <v>5.6006847561836765E-4</v>
      </c>
    </row>
    <row r="111" spans="2:15" ht="15" x14ac:dyDescent="0.25">
      <c r="B111" s="9" t="s">
        <v>1381</v>
      </c>
      <c r="C111" s="3" t="s">
        <v>1382</v>
      </c>
      <c r="D111" s="3" t="s">
        <v>134</v>
      </c>
      <c r="E111" s="3"/>
      <c r="F111" s="3" t="s">
        <v>1383</v>
      </c>
      <c r="G111" s="3" t="s">
        <v>769</v>
      </c>
      <c r="H111" s="3" t="s">
        <v>77</v>
      </c>
      <c r="I111" s="8">
        <v>4054.1335549999999</v>
      </c>
      <c r="J111" s="8">
        <v>2880</v>
      </c>
      <c r="K111" s="8">
        <v>0</v>
      </c>
      <c r="L111" s="8">
        <v>116.75904638499999</v>
      </c>
      <c r="M111" s="39">
        <v>9.095543823921995E-5</v>
      </c>
      <c r="N111" s="39">
        <v>8.6648749037420434E-4</v>
      </c>
      <c r="O111" s="39">
        <v>9.9854949565076414E-5</v>
      </c>
    </row>
    <row r="112" spans="2:15" ht="15" x14ac:dyDescent="0.25">
      <c r="B112" s="9" t="s">
        <v>1384</v>
      </c>
      <c r="C112" s="3" t="s">
        <v>1385</v>
      </c>
      <c r="D112" s="3" t="s">
        <v>134</v>
      </c>
      <c r="E112" s="3"/>
      <c r="F112" s="3" t="s">
        <v>1386</v>
      </c>
      <c r="G112" s="3" t="s">
        <v>769</v>
      </c>
      <c r="H112" s="3" t="s">
        <v>77</v>
      </c>
      <c r="I112" s="8">
        <v>12759.822237</v>
      </c>
      <c r="J112" s="8">
        <v>4137</v>
      </c>
      <c r="K112" s="8">
        <v>0</v>
      </c>
      <c r="L112" s="8">
        <v>527.87384594100001</v>
      </c>
      <c r="M112" s="39">
        <v>2.0687403413731766E-4</v>
      </c>
      <c r="N112" s="39">
        <v>3.917435934645986E-3</v>
      </c>
      <c r="O112" s="39">
        <v>4.5144952699727788E-4</v>
      </c>
    </row>
    <row r="113" spans="2:15" ht="15" x14ac:dyDescent="0.25">
      <c r="B113" s="9" t="s">
        <v>1387</v>
      </c>
      <c r="C113" s="3" t="s">
        <v>1388</v>
      </c>
      <c r="D113" s="3" t="s">
        <v>134</v>
      </c>
      <c r="E113" s="3"/>
      <c r="F113" s="3" t="s">
        <v>1389</v>
      </c>
      <c r="G113" s="3" t="s">
        <v>769</v>
      </c>
      <c r="H113" s="3" t="s">
        <v>77</v>
      </c>
      <c r="I113" s="8">
        <v>9432.2399659999992</v>
      </c>
      <c r="J113" s="8">
        <v>4119</v>
      </c>
      <c r="K113" s="8">
        <v>0</v>
      </c>
      <c r="L113" s="8">
        <v>388.51396418799999</v>
      </c>
      <c r="M113" s="39">
        <v>1.8941642501056551E-4</v>
      </c>
      <c r="N113" s="39">
        <v>2.8832240432535941E-3</v>
      </c>
      <c r="O113" s="39">
        <v>3.3226583721314662E-4</v>
      </c>
    </row>
    <row r="114" spans="2:15" ht="15" x14ac:dyDescent="0.25">
      <c r="B114" s="9" t="s">
        <v>1390</v>
      </c>
      <c r="C114" s="3" t="s">
        <v>1391</v>
      </c>
      <c r="D114" s="3" t="s">
        <v>134</v>
      </c>
      <c r="E114" s="3"/>
      <c r="F114" s="3" t="s">
        <v>768</v>
      </c>
      <c r="G114" s="3" t="s">
        <v>769</v>
      </c>
      <c r="H114" s="3" t="s">
        <v>77</v>
      </c>
      <c r="I114" s="8">
        <v>3954.550287</v>
      </c>
      <c r="J114" s="8">
        <v>13860</v>
      </c>
      <c r="K114" s="8">
        <v>0</v>
      </c>
      <c r="L114" s="8">
        <v>548.10066966199997</v>
      </c>
      <c r="M114" s="39">
        <v>2.6828084179616508E-4</v>
      </c>
      <c r="N114" s="39">
        <v>4.0675424169005579E-3</v>
      </c>
      <c r="O114" s="39">
        <v>4.687479593248446E-4</v>
      </c>
    </row>
    <row r="115" spans="2:15" ht="15" x14ac:dyDescent="0.25">
      <c r="B115" s="9" t="s">
        <v>1392</v>
      </c>
      <c r="C115" s="3" t="s">
        <v>1393</v>
      </c>
      <c r="D115" s="3" t="s">
        <v>134</v>
      </c>
      <c r="E115" s="3"/>
      <c r="F115" s="3" t="s">
        <v>494</v>
      </c>
      <c r="G115" s="3" t="s">
        <v>308</v>
      </c>
      <c r="H115" s="3" t="s">
        <v>77</v>
      </c>
      <c r="I115" s="8">
        <v>26278.792380999999</v>
      </c>
      <c r="J115" s="8">
        <v>2210</v>
      </c>
      <c r="K115" s="8">
        <v>0</v>
      </c>
      <c r="L115" s="8">
        <v>580.76131162899992</v>
      </c>
      <c r="M115" s="39">
        <v>2.2615912615223709E-4</v>
      </c>
      <c r="N115" s="39">
        <v>4.3099222458577073E-3</v>
      </c>
      <c r="O115" s="39">
        <v>4.9668007128834881E-4</v>
      </c>
    </row>
    <row r="116" spans="2:15" ht="15" x14ac:dyDescent="0.25">
      <c r="B116" s="9" t="s">
        <v>1394</v>
      </c>
      <c r="C116" s="3" t="s">
        <v>1395</v>
      </c>
      <c r="D116" s="3" t="s">
        <v>134</v>
      </c>
      <c r="E116" s="3"/>
      <c r="F116" s="3" t="s">
        <v>772</v>
      </c>
      <c r="G116" s="3" t="s">
        <v>308</v>
      </c>
      <c r="H116" s="3" t="s">
        <v>77</v>
      </c>
      <c r="I116" s="8">
        <v>41355.512556000001</v>
      </c>
      <c r="J116" s="8">
        <v>1835</v>
      </c>
      <c r="K116" s="8">
        <v>0</v>
      </c>
      <c r="L116" s="8">
        <v>758.87365541300005</v>
      </c>
      <c r="M116" s="39">
        <v>2.5324750493215681E-4</v>
      </c>
      <c r="N116" s="39">
        <v>5.6317223337170475E-3</v>
      </c>
      <c r="O116" s="39">
        <v>6.4900573389117192E-4</v>
      </c>
    </row>
    <row r="117" spans="2:15" ht="15" x14ac:dyDescent="0.25">
      <c r="B117" s="9" t="s">
        <v>1396</v>
      </c>
      <c r="C117" s="3" t="s">
        <v>1397</v>
      </c>
      <c r="D117" s="3" t="s">
        <v>134</v>
      </c>
      <c r="E117" s="3"/>
      <c r="F117" s="3" t="s">
        <v>810</v>
      </c>
      <c r="G117" s="3" t="s">
        <v>811</v>
      </c>
      <c r="H117" s="3" t="s">
        <v>77</v>
      </c>
      <c r="I117" s="8">
        <v>9344.8299480000005</v>
      </c>
      <c r="J117" s="8">
        <v>2198</v>
      </c>
      <c r="K117" s="8">
        <v>0</v>
      </c>
      <c r="L117" s="8">
        <v>205.39936225899999</v>
      </c>
      <c r="M117" s="39">
        <v>3.1265067010337739E-4</v>
      </c>
      <c r="N117" s="39">
        <v>1.5243014005219514E-3</v>
      </c>
      <c r="O117" s="39">
        <v>1.7566213149293277E-4</v>
      </c>
    </row>
    <row r="118" spans="2:15" x14ac:dyDescent="0.2">
      <c r="B118" s="42"/>
      <c r="C118" s="43"/>
      <c r="D118" s="43"/>
      <c r="E118" s="43"/>
      <c r="F118" s="43"/>
      <c r="G118" s="43"/>
      <c r="H118" s="43"/>
      <c r="I118" s="12"/>
      <c r="J118" s="12"/>
      <c r="K118" s="12"/>
      <c r="L118" s="12"/>
      <c r="M118" s="12"/>
      <c r="N118" s="12"/>
      <c r="O118" s="12"/>
    </row>
    <row r="119" spans="2:15" ht="15" x14ac:dyDescent="0.25">
      <c r="B119" s="7" t="s">
        <v>1398</v>
      </c>
      <c r="C119" s="35"/>
      <c r="D119" s="35"/>
      <c r="E119" s="35"/>
      <c r="F119" s="35"/>
      <c r="G119" s="35"/>
      <c r="H119" s="35"/>
      <c r="I119" s="8"/>
      <c r="J119" s="8"/>
      <c r="K119" s="8">
        <v>0</v>
      </c>
      <c r="L119" s="8">
        <v>6545.0436317220019</v>
      </c>
      <c r="M119" s="39"/>
      <c r="N119" s="39">
        <v>4.8571811833237478E-2</v>
      </c>
      <c r="O119" s="39">
        <v>5.5974677935600814E-3</v>
      </c>
    </row>
    <row r="120" spans="2:15" ht="15" x14ac:dyDescent="0.25">
      <c r="B120" s="9" t="s">
        <v>1399</v>
      </c>
      <c r="C120" s="3" t="s">
        <v>1400</v>
      </c>
      <c r="D120" s="3" t="s">
        <v>134</v>
      </c>
      <c r="E120" s="3"/>
      <c r="F120" s="3" t="s">
        <v>1401</v>
      </c>
      <c r="G120" s="3" t="s">
        <v>1217</v>
      </c>
      <c r="H120" s="3" t="s">
        <v>77</v>
      </c>
      <c r="I120" s="8">
        <v>2280.2564050000001</v>
      </c>
      <c r="J120" s="8">
        <v>656.8</v>
      </c>
      <c r="K120" s="8">
        <v>0</v>
      </c>
      <c r="L120" s="8">
        <v>14.976724066999999</v>
      </c>
      <c r="M120" s="39">
        <v>3.7799250283130969E-4</v>
      </c>
      <c r="N120" s="39">
        <v>1.1114465604704483E-4</v>
      </c>
      <c r="O120" s="39">
        <v>1.2808429604924194E-5</v>
      </c>
    </row>
    <row r="121" spans="2:15" ht="15" x14ac:dyDescent="0.25">
      <c r="B121" s="9" t="s">
        <v>1402</v>
      </c>
      <c r="C121" s="3" t="s">
        <v>1403</v>
      </c>
      <c r="D121" s="3" t="s">
        <v>134</v>
      </c>
      <c r="E121" s="3"/>
      <c r="F121" s="3" t="s">
        <v>1404</v>
      </c>
      <c r="G121" s="3" t="s">
        <v>1217</v>
      </c>
      <c r="H121" s="3" t="s">
        <v>77</v>
      </c>
      <c r="I121" s="8">
        <v>1874.0225869999999</v>
      </c>
      <c r="J121" s="8">
        <v>7473</v>
      </c>
      <c r="K121" s="8">
        <v>0</v>
      </c>
      <c r="L121" s="8">
        <v>140.04570791899999</v>
      </c>
      <c r="M121" s="39">
        <v>2.272195269428915E-4</v>
      </c>
      <c r="N121" s="39">
        <v>1.0393015166660583E-3</v>
      </c>
      <c r="O121" s="39">
        <v>1.1977022367025535E-4</v>
      </c>
    </row>
    <row r="122" spans="2:15" ht="15" x14ac:dyDescent="0.25">
      <c r="B122" s="9" t="s">
        <v>1405</v>
      </c>
      <c r="C122" s="3" t="s">
        <v>1406</v>
      </c>
      <c r="D122" s="3" t="s">
        <v>134</v>
      </c>
      <c r="E122" s="3"/>
      <c r="F122" s="3" t="s">
        <v>1407</v>
      </c>
      <c r="G122" s="3" t="s">
        <v>1227</v>
      </c>
      <c r="H122" s="3" t="s">
        <v>77</v>
      </c>
      <c r="I122" s="8">
        <v>4870.865871</v>
      </c>
      <c r="J122" s="8">
        <v>2980</v>
      </c>
      <c r="K122" s="8">
        <v>0</v>
      </c>
      <c r="L122" s="8">
        <v>145.15180296400001</v>
      </c>
      <c r="M122" s="39">
        <v>9.8668213294505081E-4</v>
      </c>
      <c r="N122" s="39">
        <v>1.0771946617210921E-3</v>
      </c>
      <c r="O122" s="39">
        <v>1.2413707042842196E-4</v>
      </c>
    </row>
    <row r="123" spans="2:15" ht="15" x14ac:dyDescent="0.25">
      <c r="B123" s="9" t="s">
        <v>1408</v>
      </c>
      <c r="C123" s="3" t="s">
        <v>1409</v>
      </c>
      <c r="D123" s="3" t="s">
        <v>134</v>
      </c>
      <c r="E123" s="3"/>
      <c r="F123" s="3" t="s">
        <v>1410</v>
      </c>
      <c r="G123" s="3" t="s">
        <v>1411</v>
      </c>
      <c r="H123" s="3" t="s">
        <v>77</v>
      </c>
      <c r="I123" s="8">
        <v>5292.3692389999997</v>
      </c>
      <c r="J123" s="8">
        <v>778</v>
      </c>
      <c r="K123" s="8">
        <v>0</v>
      </c>
      <c r="L123" s="8">
        <v>41.174632676999991</v>
      </c>
      <c r="M123" s="39">
        <v>2.0549461082164266E-4</v>
      </c>
      <c r="N123" s="39">
        <v>3.0556351083693749E-4</v>
      </c>
      <c r="O123" s="39">
        <v>3.5213467363935099E-5</v>
      </c>
    </row>
    <row r="124" spans="2:15" ht="15" x14ac:dyDescent="0.25">
      <c r="B124" s="9" t="s">
        <v>1412</v>
      </c>
      <c r="C124" s="3" t="s">
        <v>1413</v>
      </c>
      <c r="D124" s="3" t="s">
        <v>134</v>
      </c>
      <c r="E124" s="3"/>
      <c r="F124" s="3" t="s">
        <v>1414</v>
      </c>
      <c r="G124" s="3" t="s">
        <v>1141</v>
      </c>
      <c r="H124" s="3" t="s">
        <v>77</v>
      </c>
      <c r="I124" s="8">
        <v>663.91250200000002</v>
      </c>
      <c r="J124" s="8">
        <v>909.5</v>
      </c>
      <c r="K124" s="8">
        <v>0</v>
      </c>
      <c r="L124" s="8">
        <v>6.038284247</v>
      </c>
      <c r="M124" s="39">
        <v>1.3253045398261588E-4</v>
      </c>
      <c r="N124" s="39">
        <v>4.4811069680175883E-5</v>
      </c>
      <c r="O124" s="39">
        <v>5.1640758263442067E-6</v>
      </c>
    </row>
    <row r="125" spans="2:15" ht="15" x14ac:dyDescent="0.25">
      <c r="B125" s="9" t="s">
        <v>1415</v>
      </c>
      <c r="C125" s="3" t="s">
        <v>1416</v>
      </c>
      <c r="D125" s="3" t="s">
        <v>134</v>
      </c>
      <c r="E125" s="3"/>
      <c r="F125" s="3" t="s">
        <v>1417</v>
      </c>
      <c r="G125" s="3" t="s">
        <v>1141</v>
      </c>
      <c r="H125" s="3" t="s">
        <v>77</v>
      </c>
      <c r="I125" s="8">
        <v>4403.6815420000003</v>
      </c>
      <c r="J125" s="8">
        <v>890</v>
      </c>
      <c r="K125" s="8">
        <v>0</v>
      </c>
      <c r="L125" s="8">
        <v>39.192765725999998</v>
      </c>
      <c r="M125" s="39">
        <v>8.10131977908804E-5</v>
      </c>
      <c r="N125" s="39">
        <v>2.908557603559591E-4</v>
      </c>
      <c r="O125" s="39">
        <v>3.3518530392762472E-5</v>
      </c>
    </row>
    <row r="126" spans="2:15" ht="15" x14ac:dyDescent="0.25">
      <c r="B126" s="9" t="s">
        <v>1418</v>
      </c>
      <c r="C126" s="3" t="s">
        <v>1419</v>
      </c>
      <c r="D126" s="3" t="s">
        <v>134</v>
      </c>
      <c r="E126" s="3"/>
      <c r="F126" s="3" t="s">
        <v>1420</v>
      </c>
      <c r="G126" s="3" t="s">
        <v>1141</v>
      </c>
      <c r="H126" s="3" t="s">
        <v>77</v>
      </c>
      <c r="I126" s="8">
        <v>11007.131982999999</v>
      </c>
      <c r="J126" s="8">
        <v>155.5</v>
      </c>
      <c r="K126" s="8">
        <v>0</v>
      </c>
      <c r="L126" s="8">
        <v>17.116090271999997</v>
      </c>
      <c r="M126" s="39">
        <v>1.0873738397212198E-3</v>
      </c>
      <c r="N126" s="39">
        <v>1.270212335916177E-4</v>
      </c>
      <c r="O126" s="39">
        <v>1.4638063462990272E-5</v>
      </c>
    </row>
    <row r="127" spans="2:15" ht="15" x14ac:dyDescent="0.25">
      <c r="B127" s="9" t="s">
        <v>1421</v>
      </c>
      <c r="C127" s="3" t="s">
        <v>1422</v>
      </c>
      <c r="D127" s="3" t="s">
        <v>134</v>
      </c>
      <c r="E127" s="3"/>
      <c r="F127" s="3" t="s">
        <v>1423</v>
      </c>
      <c r="G127" s="3" t="s">
        <v>253</v>
      </c>
      <c r="H127" s="3" t="s">
        <v>77</v>
      </c>
      <c r="I127" s="8">
        <v>16468.504665</v>
      </c>
      <c r="J127" s="8">
        <v>1495</v>
      </c>
      <c r="K127" s="8">
        <v>0</v>
      </c>
      <c r="L127" s="8">
        <v>246.204144743</v>
      </c>
      <c r="M127" s="39">
        <v>2.2380847877358234E-4</v>
      </c>
      <c r="N127" s="39">
        <v>1.8271201941359489E-3</v>
      </c>
      <c r="O127" s="39">
        <v>2.1055929469447458E-4</v>
      </c>
    </row>
    <row r="128" spans="2:15" ht="15" x14ac:dyDescent="0.25">
      <c r="B128" s="9" t="s">
        <v>1424</v>
      </c>
      <c r="C128" s="3" t="s">
        <v>1425</v>
      </c>
      <c r="D128" s="3" t="s">
        <v>134</v>
      </c>
      <c r="E128" s="3"/>
      <c r="F128" s="3" t="s">
        <v>1426</v>
      </c>
      <c r="G128" s="3" t="s">
        <v>1427</v>
      </c>
      <c r="H128" s="3" t="s">
        <v>77</v>
      </c>
      <c r="I128" s="8">
        <v>31164.875008999999</v>
      </c>
      <c r="J128" s="8">
        <v>42.8</v>
      </c>
      <c r="K128" s="8">
        <v>0</v>
      </c>
      <c r="L128" s="8">
        <v>13.338566489</v>
      </c>
      <c r="M128" s="39">
        <v>2.7352117556072485E-4</v>
      </c>
      <c r="N128" s="39">
        <v>9.8987627597889395E-5</v>
      </c>
      <c r="O128" s="39">
        <v>1.1407440581842788E-5</v>
      </c>
    </row>
    <row r="129" spans="2:15" ht="15" x14ac:dyDescent="0.25">
      <c r="B129" s="9" t="s">
        <v>1428</v>
      </c>
      <c r="C129" s="3" t="s">
        <v>1429</v>
      </c>
      <c r="D129" s="3" t="s">
        <v>134</v>
      </c>
      <c r="E129" s="3"/>
      <c r="F129" s="3" t="s">
        <v>1430</v>
      </c>
      <c r="G129" s="3" t="s">
        <v>452</v>
      </c>
      <c r="H129" s="3" t="s">
        <v>77</v>
      </c>
      <c r="I129" s="8">
        <v>475.14185600000002</v>
      </c>
      <c r="J129" s="8">
        <v>4771</v>
      </c>
      <c r="K129" s="8">
        <v>0</v>
      </c>
      <c r="L129" s="8">
        <v>22.669017945</v>
      </c>
      <c r="M129" s="39">
        <v>2.4583605922931935E-4</v>
      </c>
      <c r="N129" s="39">
        <v>1.6823039478793065E-4</v>
      </c>
      <c r="O129" s="39">
        <v>1.9387051484848315E-5</v>
      </c>
    </row>
    <row r="130" spans="2:15" ht="15" x14ac:dyDescent="0.25">
      <c r="B130" s="9" t="s">
        <v>1431</v>
      </c>
      <c r="C130" s="3" t="s">
        <v>1432</v>
      </c>
      <c r="D130" s="3" t="s">
        <v>134</v>
      </c>
      <c r="E130" s="3"/>
      <c r="F130" s="3" t="s">
        <v>1433</v>
      </c>
      <c r="G130" s="3" t="s">
        <v>452</v>
      </c>
      <c r="H130" s="3" t="s">
        <v>77</v>
      </c>
      <c r="I130" s="8">
        <v>1091.0231249999999</v>
      </c>
      <c r="J130" s="8">
        <v>2253</v>
      </c>
      <c r="K130" s="8">
        <v>0</v>
      </c>
      <c r="L130" s="8">
        <v>24.580750998999999</v>
      </c>
      <c r="M130" s="39">
        <v>3.8973777704999691E-5</v>
      </c>
      <c r="N130" s="39">
        <v>1.8241767044247626E-4</v>
      </c>
      <c r="O130" s="39">
        <v>2.1022008377692413E-5</v>
      </c>
    </row>
    <row r="131" spans="2:15" ht="15" x14ac:dyDescent="0.25">
      <c r="B131" s="9" t="s">
        <v>1434</v>
      </c>
      <c r="C131" s="3" t="s">
        <v>1435</v>
      </c>
      <c r="D131" s="3" t="s">
        <v>134</v>
      </c>
      <c r="E131" s="3"/>
      <c r="F131" s="3" t="s">
        <v>1436</v>
      </c>
      <c r="G131" s="3" t="s">
        <v>452</v>
      </c>
      <c r="H131" s="3" t="s">
        <v>77</v>
      </c>
      <c r="I131" s="8">
        <v>4884.5479059999998</v>
      </c>
      <c r="J131" s="8">
        <v>4200</v>
      </c>
      <c r="K131" s="8">
        <v>0</v>
      </c>
      <c r="L131" s="8">
        <v>205.15101206700001</v>
      </c>
      <c r="M131" s="39">
        <v>9.1598585946985064E-5</v>
      </c>
      <c r="N131" s="39">
        <v>1.5224583541691194E-3</v>
      </c>
      <c r="O131" s="39">
        <v>1.7544973685059505E-4</v>
      </c>
    </row>
    <row r="132" spans="2:15" ht="15" x14ac:dyDescent="0.25">
      <c r="B132" s="9" t="s">
        <v>1437</v>
      </c>
      <c r="C132" s="3" t="s">
        <v>1438</v>
      </c>
      <c r="D132" s="3" t="s">
        <v>134</v>
      </c>
      <c r="E132" s="3"/>
      <c r="F132" s="3" t="s">
        <v>1439</v>
      </c>
      <c r="G132" s="3" t="s">
        <v>452</v>
      </c>
      <c r="H132" s="3" t="s">
        <v>77</v>
      </c>
      <c r="I132" s="8">
        <v>249.238642</v>
      </c>
      <c r="J132" s="8">
        <v>141900</v>
      </c>
      <c r="K132" s="8">
        <v>0</v>
      </c>
      <c r="L132" s="8">
        <v>353.66963312800004</v>
      </c>
      <c r="M132" s="39">
        <v>5.0470023793372282E-4</v>
      </c>
      <c r="N132" s="39">
        <v>2.6246387095365652E-3</v>
      </c>
      <c r="O132" s="39">
        <v>3.0246618546580145E-4</v>
      </c>
    </row>
    <row r="133" spans="2:15" ht="15" x14ac:dyDescent="0.25">
      <c r="B133" s="9" t="s">
        <v>1440</v>
      </c>
      <c r="C133" s="3" t="s">
        <v>1441</v>
      </c>
      <c r="D133" s="3" t="s">
        <v>134</v>
      </c>
      <c r="E133" s="3"/>
      <c r="F133" s="3" t="s">
        <v>1442</v>
      </c>
      <c r="G133" s="3" t="s">
        <v>940</v>
      </c>
      <c r="H133" s="3" t="s">
        <v>77</v>
      </c>
      <c r="I133" s="8">
        <v>3664.145677</v>
      </c>
      <c r="J133" s="8">
        <v>1032</v>
      </c>
      <c r="K133" s="8">
        <v>0</v>
      </c>
      <c r="L133" s="8">
        <v>37.813983390000004</v>
      </c>
      <c r="M133" s="39">
        <v>1.8319812394380282E-4</v>
      </c>
      <c r="N133" s="39">
        <v>2.8062359691267838E-4</v>
      </c>
      <c r="O133" s="39">
        <v>3.2339364881522176E-5</v>
      </c>
    </row>
    <row r="134" spans="2:15" ht="15" x14ac:dyDescent="0.25">
      <c r="B134" s="9" t="s">
        <v>1443</v>
      </c>
      <c r="C134" s="3" t="s">
        <v>1444</v>
      </c>
      <c r="D134" s="3" t="s">
        <v>134</v>
      </c>
      <c r="E134" s="3"/>
      <c r="F134" s="3" t="s">
        <v>1445</v>
      </c>
      <c r="G134" s="3" t="s">
        <v>940</v>
      </c>
      <c r="H134" s="3" t="s">
        <v>77</v>
      </c>
      <c r="I134" s="8">
        <v>4349.0623670000004</v>
      </c>
      <c r="J134" s="8">
        <v>88.1</v>
      </c>
      <c r="K134" s="8">
        <v>0</v>
      </c>
      <c r="L134" s="8">
        <v>3.8315239280000002</v>
      </c>
      <c r="M134" s="39">
        <v>1.165433144877448E-4</v>
      </c>
      <c r="N134" s="39">
        <v>2.8434349675435081E-5</v>
      </c>
      <c r="O134" s="39">
        <v>3.2768050136882206E-6</v>
      </c>
    </row>
    <row r="135" spans="2:15" ht="15" x14ac:dyDescent="0.25">
      <c r="B135" s="9" t="s">
        <v>1446</v>
      </c>
      <c r="C135" s="3" t="s">
        <v>1447</v>
      </c>
      <c r="D135" s="3" t="s">
        <v>134</v>
      </c>
      <c r="E135" s="3"/>
      <c r="F135" s="3" t="s">
        <v>1448</v>
      </c>
      <c r="G135" s="3" t="s">
        <v>940</v>
      </c>
      <c r="H135" s="3" t="s">
        <v>77</v>
      </c>
      <c r="I135" s="8">
        <v>3959.1343440000001</v>
      </c>
      <c r="J135" s="8">
        <v>8635</v>
      </c>
      <c r="K135" s="8">
        <v>0</v>
      </c>
      <c r="L135" s="8">
        <v>341.87125056499997</v>
      </c>
      <c r="M135" s="39">
        <v>6.0163728900100295E-4</v>
      </c>
      <c r="N135" s="39">
        <v>2.537081032302897E-3</v>
      </c>
      <c r="O135" s="39">
        <v>2.9237594464717482E-4</v>
      </c>
    </row>
    <row r="136" spans="2:15" ht="15" x14ac:dyDescent="0.25">
      <c r="B136" s="9" t="s">
        <v>1449</v>
      </c>
      <c r="C136" s="3" t="s">
        <v>1450</v>
      </c>
      <c r="D136" s="3" t="s">
        <v>134</v>
      </c>
      <c r="E136" s="3"/>
      <c r="F136" s="3" t="s">
        <v>1451</v>
      </c>
      <c r="G136" s="3" t="s">
        <v>940</v>
      </c>
      <c r="H136" s="3" t="s">
        <v>77</v>
      </c>
      <c r="I136" s="8">
        <v>11585.184535</v>
      </c>
      <c r="J136" s="8">
        <v>956.6</v>
      </c>
      <c r="K136" s="8">
        <v>0</v>
      </c>
      <c r="L136" s="8">
        <v>110.82387526400001</v>
      </c>
      <c r="M136" s="39">
        <v>3.2734740831303369E-4</v>
      </c>
      <c r="N136" s="39">
        <v>8.2244163963456172E-4</v>
      </c>
      <c r="O136" s="39">
        <v>9.4779058391784946E-5</v>
      </c>
    </row>
    <row r="137" spans="2:15" ht="15" x14ac:dyDescent="0.25">
      <c r="B137" s="9" t="s">
        <v>1452</v>
      </c>
      <c r="C137" s="3" t="s">
        <v>1453</v>
      </c>
      <c r="D137" s="3" t="s">
        <v>134</v>
      </c>
      <c r="E137" s="3"/>
      <c r="F137" s="3" t="s">
        <v>1454</v>
      </c>
      <c r="G137" s="3" t="s">
        <v>340</v>
      </c>
      <c r="H137" s="3" t="s">
        <v>77</v>
      </c>
      <c r="I137" s="8">
        <v>6526.0698219999995</v>
      </c>
      <c r="J137" s="8">
        <v>432.6</v>
      </c>
      <c r="K137" s="8">
        <v>0</v>
      </c>
      <c r="L137" s="8">
        <v>28.231778037000002</v>
      </c>
      <c r="M137" s="39">
        <v>7.0270235177726013E-4</v>
      </c>
      <c r="N137" s="39">
        <v>2.0951252393257302E-4</v>
      </c>
      <c r="O137" s="39">
        <v>2.4144448411487149E-5</v>
      </c>
    </row>
    <row r="138" spans="2:15" ht="15" x14ac:dyDescent="0.25">
      <c r="B138" s="9" t="s">
        <v>1455</v>
      </c>
      <c r="C138" s="3" t="s">
        <v>1456</v>
      </c>
      <c r="D138" s="3" t="s">
        <v>134</v>
      </c>
      <c r="E138" s="3"/>
      <c r="F138" s="3" t="s">
        <v>1457</v>
      </c>
      <c r="G138" s="3" t="s">
        <v>340</v>
      </c>
      <c r="H138" s="3" t="s">
        <v>77</v>
      </c>
      <c r="I138" s="8">
        <v>4029.6010439999995</v>
      </c>
      <c r="J138" s="8">
        <v>5110</v>
      </c>
      <c r="K138" s="8">
        <v>0</v>
      </c>
      <c r="L138" s="8">
        <v>205.91261337899999</v>
      </c>
      <c r="M138" s="39">
        <v>5.9258838882352938E-4</v>
      </c>
      <c r="N138" s="39">
        <v>1.5281103188770578E-3</v>
      </c>
      <c r="O138" s="39">
        <v>1.7610107533744504E-4</v>
      </c>
    </row>
    <row r="139" spans="2:15" ht="15" x14ac:dyDescent="0.25">
      <c r="B139" s="9" t="s">
        <v>1458</v>
      </c>
      <c r="C139" s="3" t="s">
        <v>1459</v>
      </c>
      <c r="D139" s="3" t="s">
        <v>134</v>
      </c>
      <c r="E139" s="3"/>
      <c r="F139" s="3" t="s">
        <v>1460</v>
      </c>
      <c r="G139" s="3" t="s">
        <v>340</v>
      </c>
      <c r="H139" s="3" t="s">
        <v>77</v>
      </c>
      <c r="I139" s="8">
        <v>706.86933499999998</v>
      </c>
      <c r="J139" s="8">
        <v>2387</v>
      </c>
      <c r="K139" s="8">
        <v>0</v>
      </c>
      <c r="L139" s="8">
        <v>16.872971021000001</v>
      </c>
      <c r="M139" s="39">
        <v>7.964997730626491E-5</v>
      </c>
      <c r="N139" s="39">
        <v>1.2521700688556862E-4</v>
      </c>
      <c r="O139" s="39">
        <v>1.4430142438465508E-5</v>
      </c>
    </row>
    <row r="140" spans="2:15" ht="15" x14ac:dyDescent="0.25">
      <c r="B140" s="9" t="s">
        <v>1461</v>
      </c>
      <c r="C140" s="3" t="s">
        <v>1462</v>
      </c>
      <c r="D140" s="3" t="s">
        <v>134</v>
      </c>
      <c r="E140" s="3"/>
      <c r="F140" s="3" t="s">
        <v>1463</v>
      </c>
      <c r="G140" s="3" t="s">
        <v>383</v>
      </c>
      <c r="H140" s="3" t="s">
        <v>77</v>
      </c>
      <c r="I140" s="8">
        <v>2915.6094429999998</v>
      </c>
      <c r="J140" s="8">
        <v>15270</v>
      </c>
      <c r="K140" s="8">
        <v>0</v>
      </c>
      <c r="L140" s="8">
        <v>445.21356191700005</v>
      </c>
      <c r="M140" s="39">
        <v>2.3727290388997392E-4</v>
      </c>
      <c r="N140" s="39">
        <v>3.304000793856962E-3</v>
      </c>
      <c r="O140" s="39">
        <v>3.8075660214214821E-4</v>
      </c>
    </row>
    <row r="141" spans="2:15" ht="15" x14ac:dyDescent="0.25">
      <c r="B141" s="9" t="s">
        <v>1464</v>
      </c>
      <c r="C141" s="3" t="s">
        <v>1465</v>
      </c>
      <c r="D141" s="3" t="s">
        <v>134</v>
      </c>
      <c r="E141" s="3"/>
      <c r="F141" s="3" t="s">
        <v>933</v>
      </c>
      <c r="G141" s="3" t="s">
        <v>383</v>
      </c>
      <c r="H141" s="3" t="s">
        <v>77</v>
      </c>
      <c r="I141" s="8">
        <v>29892.138802000005</v>
      </c>
      <c r="J141" s="8">
        <v>585.5</v>
      </c>
      <c r="K141" s="8">
        <v>0</v>
      </c>
      <c r="L141" s="8">
        <v>175.018472691</v>
      </c>
      <c r="M141" s="39">
        <v>3.8310091428713069E-4</v>
      </c>
      <c r="N141" s="39">
        <v>1.2988399774275085E-3</v>
      </c>
      <c r="O141" s="39">
        <v>1.4967971480248153E-4</v>
      </c>
    </row>
    <row r="142" spans="2:15" ht="15" x14ac:dyDescent="0.25">
      <c r="B142" s="9" t="s">
        <v>1466</v>
      </c>
      <c r="C142" s="3" t="s">
        <v>1467</v>
      </c>
      <c r="D142" s="3" t="s">
        <v>134</v>
      </c>
      <c r="E142" s="3"/>
      <c r="F142" s="3" t="s">
        <v>1468</v>
      </c>
      <c r="G142" s="3" t="s">
        <v>668</v>
      </c>
      <c r="H142" s="3" t="s">
        <v>77</v>
      </c>
      <c r="I142" s="8">
        <v>6764.1433720000005</v>
      </c>
      <c r="J142" s="8">
        <v>4233</v>
      </c>
      <c r="K142" s="8">
        <v>0</v>
      </c>
      <c r="L142" s="8">
        <v>286.32618891900006</v>
      </c>
      <c r="M142" s="39">
        <v>7.2811548803586507E-4</v>
      </c>
      <c r="N142" s="39">
        <v>2.1248722779625903E-3</v>
      </c>
      <c r="O142" s="39">
        <v>2.4487256481516093E-4</v>
      </c>
    </row>
    <row r="143" spans="2:15" ht="15" x14ac:dyDescent="0.25">
      <c r="B143" s="9" t="s">
        <v>1469</v>
      </c>
      <c r="C143" s="3" t="s">
        <v>1470</v>
      </c>
      <c r="D143" s="3" t="s">
        <v>134</v>
      </c>
      <c r="E143" s="3"/>
      <c r="F143" s="3" t="s">
        <v>1471</v>
      </c>
      <c r="G143" s="3" t="s">
        <v>1472</v>
      </c>
      <c r="H143" s="3" t="s">
        <v>77</v>
      </c>
      <c r="I143" s="8">
        <v>2267.7340039999999</v>
      </c>
      <c r="J143" s="8">
        <v>2149</v>
      </c>
      <c r="K143" s="8">
        <v>0</v>
      </c>
      <c r="L143" s="8">
        <v>48.733603755999994</v>
      </c>
      <c r="M143" s="39">
        <v>1.362784389312642E-4</v>
      </c>
      <c r="N143" s="39">
        <v>3.6165983983963264E-4</v>
      </c>
      <c r="O143" s="39">
        <v>4.1678068602356871E-5</v>
      </c>
    </row>
    <row r="144" spans="2:15" ht="15" x14ac:dyDescent="0.25">
      <c r="B144" s="9" t="s">
        <v>1473</v>
      </c>
      <c r="C144" s="3" t="s">
        <v>1474</v>
      </c>
      <c r="D144" s="3" t="s">
        <v>134</v>
      </c>
      <c r="E144" s="3"/>
      <c r="F144" s="3" t="s">
        <v>1475</v>
      </c>
      <c r="G144" s="3" t="s">
        <v>371</v>
      </c>
      <c r="H144" s="3" t="s">
        <v>77</v>
      </c>
      <c r="I144" s="8">
        <v>17346.219108000001</v>
      </c>
      <c r="J144" s="8">
        <v>350.9</v>
      </c>
      <c r="K144" s="8">
        <v>0</v>
      </c>
      <c r="L144" s="8">
        <v>60.867882890000004</v>
      </c>
      <c r="M144" s="39">
        <v>3.6813249520898988E-4</v>
      </c>
      <c r="N144" s="39">
        <v>4.5171025905640434E-4</v>
      </c>
      <c r="O144" s="39">
        <v>5.205557568595184E-5</v>
      </c>
    </row>
    <row r="145" spans="2:15" ht="15" x14ac:dyDescent="0.25">
      <c r="B145" s="9" t="s">
        <v>1476</v>
      </c>
      <c r="C145" s="3" t="s">
        <v>1477</v>
      </c>
      <c r="D145" s="3" t="s">
        <v>134</v>
      </c>
      <c r="E145" s="3"/>
      <c r="F145" s="3" t="s">
        <v>623</v>
      </c>
      <c r="G145" s="3" t="s">
        <v>371</v>
      </c>
      <c r="H145" s="3" t="s">
        <v>77</v>
      </c>
      <c r="I145" s="8">
        <v>30766.676374999999</v>
      </c>
      <c r="J145" s="8">
        <v>201</v>
      </c>
      <c r="K145" s="8">
        <v>0</v>
      </c>
      <c r="L145" s="8">
        <v>61.841019514000003</v>
      </c>
      <c r="M145" s="39">
        <v>2.9507454036096706E-4</v>
      </c>
      <c r="N145" s="39">
        <v>4.5893206102574035E-4</v>
      </c>
      <c r="O145" s="39">
        <v>5.2887823905837371E-5</v>
      </c>
    </row>
    <row r="146" spans="2:15" ht="15" x14ac:dyDescent="0.25">
      <c r="B146" s="9" t="s">
        <v>1478</v>
      </c>
      <c r="C146" s="3" t="s">
        <v>1479</v>
      </c>
      <c r="D146" s="3" t="s">
        <v>134</v>
      </c>
      <c r="E146" s="3"/>
      <c r="F146" s="3" t="s">
        <v>1480</v>
      </c>
      <c r="G146" s="3" t="s">
        <v>371</v>
      </c>
      <c r="H146" s="3" t="s">
        <v>77</v>
      </c>
      <c r="I146" s="8">
        <v>3245.7808109999996</v>
      </c>
      <c r="J146" s="8">
        <v>1368</v>
      </c>
      <c r="K146" s="8">
        <v>0</v>
      </c>
      <c r="L146" s="8">
        <v>44.402281531999982</v>
      </c>
      <c r="M146" s="39">
        <v>2.254826189511557E-4</v>
      </c>
      <c r="N146" s="39">
        <v>3.2951640735988657E-4</v>
      </c>
      <c r="O146" s="39">
        <v>3.7973824900318731E-5</v>
      </c>
    </row>
    <row r="147" spans="2:15" ht="15" x14ac:dyDescent="0.25">
      <c r="B147" s="9" t="s">
        <v>1481</v>
      </c>
      <c r="C147" s="3" t="s">
        <v>1482</v>
      </c>
      <c r="D147" s="3" t="s">
        <v>134</v>
      </c>
      <c r="E147" s="3"/>
      <c r="F147" s="3" t="s">
        <v>1483</v>
      </c>
      <c r="G147" s="3" t="s">
        <v>371</v>
      </c>
      <c r="H147" s="3" t="s">
        <v>77</v>
      </c>
      <c r="I147" s="8">
        <v>18538.121574000001</v>
      </c>
      <c r="J147" s="8">
        <v>764.2</v>
      </c>
      <c r="K147" s="8">
        <v>0</v>
      </c>
      <c r="L147" s="8">
        <v>141.66832506900002</v>
      </c>
      <c r="M147" s="39">
        <v>4.6789680739630512E-4</v>
      </c>
      <c r="N147" s="39">
        <v>1.0513432171224463E-3</v>
      </c>
      <c r="O147" s="39">
        <v>1.2115792217151251E-4</v>
      </c>
    </row>
    <row r="148" spans="2:15" ht="15" x14ac:dyDescent="0.25">
      <c r="B148" s="9" t="s">
        <v>1484</v>
      </c>
      <c r="C148" s="3" t="s">
        <v>1485</v>
      </c>
      <c r="D148" s="3" t="s">
        <v>134</v>
      </c>
      <c r="E148" s="3"/>
      <c r="F148" s="3" t="s">
        <v>1486</v>
      </c>
      <c r="G148" s="3" t="s">
        <v>371</v>
      </c>
      <c r="H148" s="3" t="s">
        <v>77</v>
      </c>
      <c r="I148" s="8">
        <v>67314.538205999997</v>
      </c>
      <c r="J148" s="8">
        <v>174.7</v>
      </c>
      <c r="K148" s="8">
        <v>0</v>
      </c>
      <c r="L148" s="8">
        <v>117.59849824600001</v>
      </c>
      <c r="M148" s="39">
        <v>3.0987232379059507E-4</v>
      </c>
      <c r="N148" s="39">
        <v>8.7271719641282195E-4</v>
      </c>
      <c r="O148" s="39">
        <v>1.0057286758374597E-4</v>
      </c>
    </row>
    <row r="149" spans="2:15" ht="15" x14ac:dyDescent="0.25">
      <c r="B149" s="9" t="s">
        <v>1487</v>
      </c>
      <c r="C149" s="3" t="s">
        <v>1488</v>
      </c>
      <c r="D149" s="3" t="s">
        <v>134</v>
      </c>
      <c r="E149" s="3"/>
      <c r="F149" s="3" t="s">
        <v>1489</v>
      </c>
      <c r="G149" s="3" t="s">
        <v>787</v>
      </c>
      <c r="H149" s="3" t="s">
        <v>77</v>
      </c>
      <c r="I149" s="8">
        <v>23304.198251000002</v>
      </c>
      <c r="J149" s="8">
        <v>386.2</v>
      </c>
      <c r="K149" s="8">
        <v>0</v>
      </c>
      <c r="L149" s="8">
        <v>90.000813624999992</v>
      </c>
      <c r="M149" s="39">
        <v>5.0967959244438367E-4</v>
      </c>
      <c r="N149" s="39">
        <v>6.6791038077184403E-4</v>
      </c>
      <c r="O149" s="39">
        <v>7.6970710052791063E-5</v>
      </c>
    </row>
    <row r="150" spans="2:15" ht="15" x14ac:dyDescent="0.25">
      <c r="B150" s="9" t="s">
        <v>1490</v>
      </c>
      <c r="C150" s="3" t="s">
        <v>1491</v>
      </c>
      <c r="D150" s="3" t="s">
        <v>134</v>
      </c>
      <c r="E150" s="3"/>
      <c r="F150" s="3" t="s">
        <v>1492</v>
      </c>
      <c r="G150" s="3" t="s">
        <v>787</v>
      </c>
      <c r="H150" s="3" t="s">
        <v>77</v>
      </c>
      <c r="I150" s="8">
        <v>9311.8373659999997</v>
      </c>
      <c r="J150" s="8">
        <v>989.1</v>
      </c>
      <c r="K150" s="8">
        <v>0</v>
      </c>
      <c r="L150" s="8">
        <v>92.103383365999989</v>
      </c>
      <c r="M150" s="39">
        <v>2.6881415454797493E-4</v>
      </c>
      <c r="N150" s="39">
        <v>6.835138858930531E-4</v>
      </c>
      <c r="O150" s="39">
        <v>7.8768874751330279E-5</v>
      </c>
    </row>
    <row r="151" spans="2:15" ht="15" x14ac:dyDescent="0.25">
      <c r="B151" s="9" t="s">
        <v>1493</v>
      </c>
      <c r="C151" s="3" t="s">
        <v>1494</v>
      </c>
      <c r="D151" s="3" t="s">
        <v>134</v>
      </c>
      <c r="E151" s="3"/>
      <c r="F151" s="3" t="s">
        <v>1495</v>
      </c>
      <c r="G151" s="3" t="s">
        <v>279</v>
      </c>
      <c r="H151" s="3" t="s">
        <v>77</v>
      </c>
      <c r="I151" s="8">
        <v>7193.1438500000004</v>
      </c>
      <c r="J151" s="8">
        <v>51.3</v>
      </c>
      <c r="K151" s="8">
        <v>0</v>
      </c>
      <c r="L151" s="8">
        <v>3.6900827639999996</v>
      </c>
      <c r="M151" s="39">
        <v>3.8266677338350197E-4</v>
      </c>
      <c r="N151" s="39">
        <v>2.7384692256806902E-5</v>
      </c>
      <c r="O151" s="39">
        <v>3.1558413647468379E-6</v>
      </c>
    </row>
    <row r="152" spans="2:15" ht="15" x14ac:dyDescent="0.25">
      <c r="B152" s="9" t="s">
        <v>1496</v>
      </c>
      <c r="C152" s="3" t="s">
        <v>1497</v>
      </c>
      <c r="D152" s="3" t="s">
        <v>134</v>
      </c>
      <c r="E152" s="3"/>
      <c r="F152" s="3" t="s">
        <v>1498</v>
      </c>
      <c r="G152" s="3" t="s">
        <v>279</v>
      </c>
      <c r="H152" s="3" t="s">
        <v>77</v>
      </c>
      <c r="I152" s="8">
        <v>20423.372485</v>
      </c>
      <c r="J152" s="8">
        <v>231.9</v>
      </c>
      <c r="K152" s="8">
        <v>0</v>
      </c>
      <c r="L152" s="8">
        <v>47.361800793</v>
      </c>
      <c r="M152" s="39">
        <v>3.1360192621437342E-4</v>
      </c>
      <c r="N152" s="39">
        <v>3.5147947143564348E-4</v>
      </c>
      <c r="O152" s="39">
        <v>4.050487200710629E-5</v>
      </c>
    </row>
    <row r="153" spans="2:15" ht="15" x14ac:dyDescent="0.25">
      <c r="B153" s="9" t="s">
        <v>1499</v>
      </c>
      <c r="C153" s="3" t="s">
        <v>1500</v>
      </c>
      <c r="D153" s="3" t="s">
        <v>134</v>
      </c>
      <c r="E153" s="3"/>
      <c r="F153" s="3" t="s">
        <v>591</v>
      </c>
      <c r="G153" s="3" t="s">
        <v>279</v>
      </c>
      <c r="H153" s="3" t="s">
        <v>77</v>
      </c>
      <c r="I153" s="8">
        <v>28232.921557999998</v>
      </c>
      <c r="J153" s="8">
        <v>1087</v>
      </c>
      <c r="K153" s="8">
        <v>0</v>
      </c>
      <c r="L153" s="8">
        <v>306.89185733099998</v>
      </c>
      <c r="M153" s="39">
        <v>5.0049508179296194E-4</v>
      </c>
      <c r="N153" s="39">
        <v>2.2774933806686088E-3</v>
      </c>
      <c r="O153" s="39">
        <v>2.624607847058996E-4</v>
      </c>
    </row>
    <row r="154" spans="2:15" ht="15" x14ac:dyDescent="0.25">
      <c r="B154" s="9" t="s">
        <v>1501</v>
      </c>
      <c r="C154" s="3" t="s">
        <v>1502</v>
      </c>
      <c r="D154" s="3" t="s">
        <v>134</v>
      </c>
      <c r="E154" s="3"/>
      <c r="F154" s="3" t="s">
        <v>561</v>
      </c>
      <c r="G154" s="3" t="s">
        <v>279</v>
      </c>
      <c r="H154" s="3" t="s">
        <v>77</v>
      </c>
      <c r="I154" s="8">
        <v>39549.069554000002</v>
      </c>
      <c r="J154" s="8">
        <v>569.79999999999995</v>
      </c>
      <c r="K154" s="8">
        <v>0</v>
      </c>
      <c r="L154" s="8">
        <v>225.350598332</v>
      </c>
      <c r="M154" s="39">
        <v>6.4361945260008762E-4</v>
      </c>
      <c r="N154" s="39">
        <v>1.6723627029220538E-3</v>
      </c>
      <c r="O154" s="39">
        <v>1.9272487509620949E-4</v>
      </c>
    </row>
    <row r="155" spans="2:15" ht="15" x14ac:dyDescent="0.25">
      <c r="B155" s="9" t="s">
        <v>1503</v>
      </c>
      <c r="C155" s="3" t="s">
        <v>1504</v>
      </c>
      <c r="D155" s="3" t="s">
        <v>134</v>
      </c>
      <c r="E155" s="3"/>
      <c r="F155" s="3" t="s">
        <v>801</v>
      </c>
      <c r="G155" s="3" t="s">
        <v>279</v>
      </c>
      <c r="H155" s="3" t="s">
        <v>77</v>
      </c>
      <c r="I155" s="8">
        <v>3156.974201</v>
      </c>
      <c r="J155" s="8">
        <v>5308</v>
      </c>
      <c r="K155" s="8">
        <v>0</v>
      </c>
      <c r="L155" s="8">
        <v>167.572190554</v>
      </c>
      <c r="M155" s="39">
        <v>2.4969076696582348E-4</v>
      </c>
      <c r="N155" s="39">
        <v>1.2435799310219198E-3</v>
      </c>
      <c r="O155" s="39">
        <v>1.433114876692648E-4</v>
      </c>
    </row>
    <row r="156" spans="2:15" ht="15" x14ac:dyDescent="0.25">
      <c r="B156" s="9" t="s">
        <v>1505</v>
      </c>
      <c r="C156" s="3" t="s">
        <v>1506</v>
      </c>
      <c r="D156" s="3" t="s">
        <v>134</v>
      </c>
      <c r="E156" s="3"/>
      <c r="F156" s="3" t="s">
        <v>848</v>
      </c>
      <c r="G156" s="3" t="s">
        <v>279</v>
      </c>
      <c r="H156" s="3" t="s">
        <v>77</v>
      </c>
      <c r="I156" s="8">
        <v>10360.231859</v>
      </c>
      <c r="J156" s="8">
        <v>1272</v>
      </c>
      <c r="K156" s="8">
        <v>0</v>
      </c>
      <c r="L156" s="8">
        <v>131.78214925099999</v>
      </c>
      <c r="M156" s="39">
        <v>6.9683353813009973E-4</v>
      </c>
      <c r="N156" s="39">
        <v>9.779763308797242E-4</v>
      </c>
      <c r="O156" s="39">
        <v>1.1270304335687452E-4</v>
      </c>
    </row>
    <row r="157" spans="2:15" ht="15" x14ac:dyDescent="0.25">
      <c r="B157" s="9" t="s">
        <v>1507</v>
      </c>
      <c r="C157" s="3" t="s">
        <v>1508</v>
      </c>
      <c r="D157" s="3" t="s">
        <v>134</v>
      </c>
      <c r="E157" s="3"/>
      <c r="F157" s="3" t="s">
        <v>1509</v>
      </c>
      <c r="G157" s="3" t="s">
        <v>279</v>
      </c>
      <c r="H157" s="3" t="s">
        <v>77</v>
      </c>
      <c r="I157" s="8">
        <v>7863.445318</v>
      </c>
      <c r="J157" s="8">
        <v>86.2</v>
      </c>
      <c r="K157" s="8">
        <v>0</v>
      </c>
      <c r="L157" s="8">
        <v>6.7782898899999999</v>
      </c>
      <c r="M157" s="39">
        <v>2.6840193560663918E-4</v>
      </c>
      <c r="N157" s="39">
        <v>5.030276948690019E-5</v>
      </c>
      <c r="O157" s="39">
        <v>5.7969452137489499E-6</v>
      </c>
    </row>
    <row r="158" spans="2:15" ht="15" x14ac:dyDescent="0.25">
      <c r="B158" s="9" t="s">
        <v>1510</v>
      </c>
      <c r="C158" s="3" t="s">
        <v>1511</v>
      </c>
      <c r="D158" s="3" t="s">
        <v>134</v>
      </c>
      <c r="E158" s="3"/>
      <c r="F158" s="3" t="s">
        <v>577</v>
      </c>
      <c r="G158" s="3" t="s">
        <v>279</v>
      </c>
      <c r="H158" s="3" t="s">
        <v>77</v>
      </c>
      <c r="I158" s="8">
        <v>10129.156637</v>
      </c>
      <c r="J158" s="8">
        <v>869.5</v>
      </c>
      <c r="K158" s="8">
        <v>0</v>
      </c>
      <c r="L158" s="8">
        <v>88.073016956000004</v>
      </c>
      <c r="M158" s="39">
        <v>4.4911755626541444E-4</v>
      </c>
      <c r="N158" s="39">
        <v>6.5360389447042676E-4</v>
      </c>
      <c r="O158" s="39">
        <v>7.5322015196891253E-5</v>
      </c>
    </row>
    <row r="159" spans="2:15" ht="15" x14ac:dyDescent="0.25">
      <c r="B159" s="9" t="s">
        <v>1512</v>
      </c>
      <c r="C159" s="3" t="s">
        <v>1513</v>
      </c>
      <c r="D159" s="3" t="s">
        <v>134</v>
      </c>
      <c r="E159" s="3"/>
      <c r="F159" s="3" t="s">
        <v>1514</v>
      </c>
      <c r="G159" s="3" t="s">
        <v>279</v>
      </c>
      <c r="H159" s="3" t="s">
        <v>77</v>
      </c>
      <c r="I159" s="8">
        <v>957.71176000000003</v>
      </c>
      <c r="J159" s="8">
        <v>2737</v>
      </c>
      <c r="K159" s="8">
        <v>0</v>
      </c>
      <c r="L159" s="8">
        <v>26.212570871</v>
      </c>
      <c r="M159" s="39">
        <v>2.3489943131342416E-4</v>
      </c>
      <c r="N159" s="39">
        <v>1.9452766576540556E-4</v>
      </c>
      <c r="O159" s="39">
        <v>2.2417577252763174E-5</v>
      </c>
    </row>
    <row r="160" spans="2:15" ht="15" x14ac:dyDescent="0.25">
      <c r="B160" s="9" t="s">
        <v>1515</v>
      </c>
      <c r="C160" s="3" t="s">
        <v>1516</v>
      </c>
      <c r="D160" s="3" t="s">
        <v>134</v>
      </c>
      <c r="E160" s="3"/>
      <c r="F160" s="3" t="s">
        <v>1517</v>
      </c>
      <c r="G160" s="3" t="s">
        <v>279</v>
      </c>
      <c r="H160" s="3" t="s">
        <v>77</v>
      </c>
      <c r="I160" s="8">
        <v>26751.970409000001</v>
      </c>
      <c r="J160" s="8">
        <v>49.6</v>
      </c>
      <c r="K160" s="8">
        <v>0</v>
      </c>
      <c r="L160" s="8">
        <v>13.268977340999999</v>
      </c>
      <c r="M160" s="39">
        <v>2.8356084306403604E-4</v>
      </c>
      <c r="N160" s="39">
        <v>9.847119544059879E-5</v>
      </c>
      <c r="O160" s="39">
        <v>1.1347926385050673E-5</v>
      </c>
    </row>
    <row r="161" spans="2:15" ht="15" x14ac:dyDescent="0.25">
      <c r="B161" s="9" t="s">
        <v>1518</v>
      </c>
      <c r="C161" s="3" t="s">
        <v>1519</v>
      </c>
      <c r="D161" s="3" t="s">
        <v>134</v>
      </c>
      <c r="E161" s="3"/>
      <c r="F161" s="3" t="s">
        <v>629</v>
      </c>
      <c r="G161" s="3" t="s">
        <v>279</v>
      </c>
      <c r="H161" s="3" t="s">
        <v>77</v>
      </c>
      <c r="I161" s="8">
        <v>109984.99178700001</v>
      </c>
      <c r="J161" s="8">
        <v>145.69999999999999</v>
      </c>
      <c r="K161" s="8">
        <v>0</v>
      </c>
      <c r="L161" s="8">
        <v>160.24813303400001</v>
      </c>
      <c r="M161" s="39">
        <v>5.117043607212996E-4</v>
      </c>
      <c r="N161" s="39">
        <v>1.1892269329772526E-3</v>
      </c>
      <c r="O161" s="39">
        <v>1.3704778976392397E-4</v>
      </c>
    </row>
    <row r="162" spans="2:15" ht="15" x14ac:dyDescent="0.25">
      <c r="B162" s="9" t="s">
        <v>1520</v>
      </c>
      <c r="C162" s="3" t="s">
        <v>1521</v>
      </c>
      <c r="D162" s="3" t="s">
        <v>134</v>
      </c>
      <c r="E162" s="3"/>
      <c r="F162" s="3" t="s">
        <v>1522</v>
      </c>
      <c r="G162" s="3" t="s">
        <v>279</v>
      </c>
      <c r="H162" s="3" t="s">
        <v>77</v>
      </c>
      <c r="I162" s="8">
        <v>149.704331</v>
      </c>
      <c r="J162" s="8">
        <v>34380</v>
      </c>
      <c r="K162" s="8">
        <v>0</v>
      </c>
      <c r="L162" s="8">
        <v>51.468348972999998</v>
      </c>
      <c r="M162" s="39">
        <v>1.456938172914191E-4</v>
      </c>
      <c r="N162" s="39">
        <v>3.8195481991404697E-4</v>
      </c>
      <c r="O162" s="39">
        <v>4.4016883916216371E-5</v>
      </c>
    </row>
    <row r="163" spans="2:15" ht="15" x14ac:dyDescent="0.25">
      <c r="B163" s="9" t="s">
        <v>1523</v>
      </c>
      <c r="C163" s="3" t="s">
        <v>1524</v>
      </c>
      <c r="D163" s="3" t="s">
        <v>134</v>
      </c>
      <c r="E163" s="3"/>
      <c r="F163" s="3" t="s">
        <v>1525</v>
      </c>
      <c r="G163" s="3" t="s">
        <v>279</v>
      </c>
      <c r="H163" s="3" t="s">
        <v>77</v>
      </c>
      <c r="I163" s="8">
        <v>2233.7169199999998</v>
      </c>
      <c r="J163" s="8">
        <v>342.1</v>
      </c>
      <c r="K163" s="8">
        <v>0</v>
      </c>
      <c r="L163" s="8">
        <v>7.6415455759999995</v>
      </c>
      <c r="M163" s="39">
        <v>1.0335520462875302E-4</v>
      </c>
      <c r="N163" s="39">
        <v>5.6709127504307719E-5</v>
      </c>
      <c r="O163" s="39">
        <v>6.5352207962940434E-6</v>
      </c>
    </row>
    <row r="164" spans="2:15" ht="15" x14ac:dyDescent="0.25">
      <c r="B164" s="9" t="s">
        <v>1526</v>
      </c>
      <c r="C164" s="3" t="s">
        <v>1527</v>
      </c>
      <c r="D164" s="3" t="s">
        <v>134</v>
      </c>
      <c r="E164" s="3"/>
      <c r="F164" s="3" t="s">
        <v>1528</v>
      </c>
      <c r="G164" s="3" t="s">
        <v>279</v>
      </c>
      <c r="H164" s="3" t="s">
        <v>77</v>
      </c>
      <c r="I164" s="8">
        <v>3607.4914629999998</v>
      </c>
      <c r="J164" s="8">
        <v>8950</v>
      </c>
      <c r="K164" s="8">
        <v>0</v>
      </c>
      <c r="L164" s="8">
        <v>322.87048590000001</v>
      </c>
      <c r="M164" s="39">
        <v>4.4643082972599044E-4</v>
      </c>
      <c r="N164" s="39">
        <v>2.3960733296921827E-3</v>
      </c>
      <c r="O164" s="39">
        <v>2.7612606546380725E-4</v>
      </c>
    </row>
    <row r="165" spans="2:15" ht="15" x14ac:dyDescent="0.25">
      <c r="B165" s="9" t="s">
        <v>1529</v>
      </c>
      <c r="C165" s="3" t="s">
        <v>1530</v>
      </c>
      <c r="D165" s="3" t="s">
        <v>134</v>
      </c>
      <c r="E165" s="3"/>
      <c r="F165" s="3" t="s">
        <v>899</v>
      </c>
      <c r="G165" s="3" t="s">
        <v>279</v>
      </c>
      <c r="H165" s="3" t="s">
        <v>77</v>
      </c>
      <c r="I165" s="8">
        <v>12431.490919</v>
      </c>
      <c r="J165" s="8">
        <v>789.9</v>
      </c>
      <c r="K165" s="8">
        <v>0</v>
      </c>
      <c r="L165" s="8">
        <v>98.196346796</v>
      </c>
      <c r="M165" s="39">
        <v>6.868430423685475E-4</v>
      </c>
      <c r="N165" s="39">
        <v>7.2873073850414772E-4</v>
      </c>
      <c r="O165" s="39">
        <v>8.3979713438709874E-5</v>
      </c>
    </row>
    <row r="166" spans="2:15" ht="15" x14ac:dyDescent="0.25">
      <c r="B166" s="9" t="s">
        <v>1531</v>
      </c>
      <c r="C166" s="3" t="s">
        <v>1532</v>
      </c>
      <c r="D166" s="3" t="s">
        <v>134</v>
      </c>
      <c r="E166" s="3"/>
      <c r="F166" s="3" t="s">
        <v>868</v>
      </c>
      <c r="G166" s="3" t="s">
        <v>279</v>
      </c>
      <c r="H166" s="3" t="s">
        <v>77</v>
      </c>
      <c r="I166" s="8">
        <v>26267.94628</v>
      </c>
      <c r="J166" s="8">
        <v>171.4</v>
      </c>
      <c r="K166" s="8">
        <v>0</v>
      </c>
      <c r="L166" s="8">
        <v>45.023259917000004</v>
      </c>
      <c r="M166" s="39">
        <v>1.4371295634092892E-4</v>
      </c>
      <c r="N166" s="39">
        <v>3.3412478691637135E-4</v>
      </c>
      <c r="O166" s="39">
        <v>3.8504899512822127E-5</v>
      </c>
    </row>
    <row r="167" spans="2:15" ht="15" x14ac:dyDescent="0.25">
      <c r="B167" s="9" t="s">
        <v>1533</v>
      </c>
      <c r="C167" s="3" t="s">
        <v>1534</v>
      </c>
      <c r="D167" s="3" t="s">
        <v>134</v>
      </c>
      <c r="E167" s="3"/>
      <c r="F167" s="3" t="s">
        <v>1535</v>
      </c>
      <c r="G167" s="3" t="s">
        <v>1207</v>
      </c>
      <c r="H167" s="3" t="s">
        <v>77</v>
      </c>
      <c r="I167" s="8">
        <v>713.41491800000006</v>
      </c>
      <c r="J167" s="8">
        <v>2249</v>
      </c>
      <c r="K167" s="8">
        <v>0</v>
      </c>
      <c r="L167" s="8">
        <v>16.044701518</v>
      </c>
      <c r="M167" s="39">
        <v>2.11768457317452E-5</v>
      </c>
      <c r="N167" s="39">
        <v>1.1907028690773089E-4</v>
      </c>
      <c r="O167" s="39">
        <v>1.3721787822621528E-5</v>
      </c>
    </row>
    <row r="168" spans="2:15" ht="15" x14ac:dyDescent="0.25">
      <c r="B168" s="9" t="s">
        <v>1536</v>
      </c>
      <c r="C168" s="3" t="s">
        <v>1537</v>
      </c>
      <c r="D168" s="3" t="s">
        <v>134</v>
      </c>
      <c r="E168" s="3"/>
      <c r="F168" s="3" t="s">
        <v>873</v>
      </c>
      <c r="G168" s="3" t="s">
        <v>874</v>
      </c>
      <c r="H168" s="3" t="s">
        <v>77</v>
      </c>
      <c r="I168" s="8">
        <v>338.75122699999997</v>
      </c>
      <c r="J168" s="8">
        <v>2921</v>
      </c>
      <c r="K168" s="8">
        <v>0</v>
      </c>
      <c r="L168" s="8">
        <v>9.8949233430000003</v>
      </c>
      <c r="M168" s="39">
        <v>3.173162597976602E-5</v>
      </c>
      <c r="N168" s="39">
        <v>7.343180301978452E-5</v>
      </c>
      <c r="O168" s="39">
        <v>8.4623598937897623E-6</v>
      </c>
    </row>
    <row r="169" spans="2:15" ht="15" x14ac:dyDescent="0.25">
      <c r="B169" s="9" t="s">
        <v>1538</v>
      </c>
      <c r="C169" s="3" t="s">
        <v>1539</v>
      </c>
      <c r="D169" s="3" t="s">
        <v>134</v>
      </c>
      <c r="E169" s="3"/>
      <c r="F169" s="3" t="s">
        <v>1540</v>
      </c>
      <c r="G169" s="3" t="s">
        <v>283</v>
      </c>
      <c r="H169" s="3" t="s">
        <v>77</v>
      </c>
      <c r="I169" s="8">
        <v>24594.666617999999</v>
      </c>
      <c r="J169" s="8">
        <v>449.8</v>
      </c>
      <c r="K169" s="8">
        <v>0</v>
      </c>
      <c r="L169" s="8">
        <v>110.62681045000001</v>
      </c>
      <c r="M169" s="39">
        <v>4.4727415700545025E-4</v>
      </c>
      <c r="N169" s="39">
        <v>8.2097919024489406E-4</v>
      </c>
      <c r="O169" s="39">
        <v>9.4610524152492382E-5</v>
      </c>
    </row>
    <row r="170" spans="2:15" ht="15" x14ac:dyDescent="0.25">
      <c r="B170" s="9" t="s">
        <v>1541</v>
      </c>
      <c r="C170" s="3" t="s">
        <v>1542</v>
      </c>
      <c r="D170" s="3" t="s">
        <v>134</v>
      </c>
      <c r="E170" s="3"/>
      <c r="F170" s="3" t="s">
        <v>1543</v>
      </c>
      <c r="G170" s="3" t="s">
        <v>283</v>
      </c>
      <c r="H170" s="3" t="s">
        <v>77</v>
      </c>
      <c r="I170" s="8">
        <v>52982.357085000003</v>
      </c>
      <c r="J170" s="8">
        <v>118.4</v>
      </c>
      <c r="K170" s="8">
        <v>0</v>
      </c>
      <c r="L170" s="8">
        <v>62.731110788999999</v>
      </c>
      <c r="M170" s="39">
        <v>1.0687979007507952E-4</v>
      </c>
      <c r="N170" s="39">
        <v>4.6553757022573504E-4</v>
      </c>
      <c r="O170" s="39">
        <v>5.3649049884682445E-5</v>
      </c>
    </row>
    <row r="171" spans="2:15" ht="15" x14ac:dyDescent="0.25">
      <c r="B171" s="9" t="s">
        <v>1544</v>
      </c>
      <c r="C171" s="3" t="s">
        <v>1545</v>
      </c>
      <c r="D171" s="3" t="s">
        <v>134</v>
      </c>
      <c r="E171" s="3"/>
      <c r="F171" s="3" t="s">
        <v>1546</v>
      </c>
      <c r="G171" s="3" t="s">
        <v>283</v>
      </c>
      <c r="H171" s="3" t="s">
        <v>77</v>
      </c>
      <c r="I171" s="8">
        <v>4667.0165939999997</v>
      </c>
      <c r="J171" s="8">
        <v>1485</v>
      </c>
      <c r="K171" s="8">
        <v>0</v>
      </c>
      <c r="L171" s="8">
        <v>69.305196420000001</v>
      </c>
      <c r="M171" s="39">
        <v>9.5525164333605354E-4</v>
      </c>
      <c r="N171" s="39">
        <v>5.1432490736385433E-4</v>
      </c>
      <c r="O171" s="39">
        <v>5.9271355045992269E-5</v>
      </c>
    </row>
    <row r="172" spans="2:15" ht="15" x14ac:dyDescent="0.25">
      <c r="B172" s="9" t="s">
        <v>1547</v>
      </c>
      <c r="C172" s="3" t="s">
        <v>1548</v>
      </c>
      <c r="D172" s="3" t="s">
        <v>134</v>
      </c>
      <c r="E172" s="3"/>
      <c r="F172" s="3" t="s">
        <v>1549</v>
      </c>
      <c r="G172" s="3" t="s">
        <v>283</v>
      </c>
      <c r="H172" s="3" t="s">
        <v>77</v>
      </c>
      <c r="I172" s="8">
        <v>42630.704315000003</v>
      </c>
      <c r="J172" s="8">
        <v>141.30000000000001</v>
      </c>
      <c r="K172" s="8">
        <v>0</v>
      </c>
      <c r="L172" s="8">
        <v>60.237185197000002</v>
      </c>
      <c r="M172" s="39">
        <v>3.5225509619098968E-4</v>
      </c>
      <c r="N172" s="39">
        <v>4.4702975096634704E-4</v>
      </c>
      <c r="O172" s="39">
        <v>5.151618890372632E-5</v>
      </c>
    </row>
    <row r="173" spans="2:15" ht="15" x14ac:dyDescent="0.25">
      <c r="B173" s="9" t="s">
        <v>1550</v>
      </c>
      <c r="C173" s="3" t="s">
        <v>1551</v>
      </c>
      <c r="D173" s="3" t="s">
        <v>134</v>
      </c>
      <c r="E173" s="3"/>
      <c r="F173" s="3" t="s">
        <v>1552</v>
      </c>
      <c r="G173" s="3" t="s">
        <v>283</v>
      </c>
      <c r="H173" s="3" t="s">
        <v>77</v>
      </c>
      <c r="I173" s="8">
        <v>23073.098472000001</v>
      </c>
      <c r="J173" s="8">
        <v>320.60000000000002</v>
      </c>
      <c r="K173" s="8">
        <v>0</v>
      </c>
      <c r="L173" s="8">
        <v>73.972353671999997</v>
      </c>
      <c r="M173" s="39">
        <v>3.0847814424362025E-4</v>
      </c>
      <c r="N173" s="39">
        <v>5.4896062510629369E-4</v>
      </c>
      <c r="O173" s="39">
        <v>6.3262812380047813E-5</v>
      </c>
    </row>
    <row r="174" spans="2:15" ht="15" x14ac:dyDescent="0.25">
      <c r="B174" s="9" t="s">
        <v>1553</v>
      </c>
      <c r="C174" s="3" t="s">
        <v>1554</v>
      </c>
      <c r="D174" s="3" t="s">
        <v>134</v>
      </c>
      <c r="E174" s="3"/>
      <c r="F174" s="3" t="s">
        <v>737</v>
      </c>
      <c r="G174" s="3" t="s">
        <v>283</v>
      </c>
      <c r="H174" s="3" t="s">
        <v>77</v>
      </c>
      <c r="I174" s="8">
        <v>2930.446739</v>
      </c>
      <c r="J174" s="8">
        <v>618</v>
      </c>
      <c r="K174" s="8">
        <v>0</v>
      </c>
      <c r="L174" s="8">
        <v>18.110160868999998</v>
      </c>
      <c r="M174" s="39">
        <v>7.1167989792811777E-5</v>
      </c>
      <c r="N174" s="39">
        <v>1.3439838991070164E-4</v>
      </c>
      <c r="O174" s="39">
        <v>1.5488214885092953E-5</v>
      </c>
    </row>
    <row r="175" spans="2:15" ht="15" x14ac:dyDescent="0.25">
      <c r="B175" s="9" t="s">
        <v>1555</v>
      </c>
      <c r="C175" s="3" t="s">
        <v>1556</v>
      </c>
      <c r="D175" s="3" t="s">
        <v>134</v>
      </c>
      <c r="E175" s="3"/>
      <c r="F175" s="3" t="s">
        <v>1557</v>
      </c>
      <c r="G175" s="3" t="s">
        <v>283</v>
      </c>
      <c r="H175" s="3" t="s">
        <v>77</v>
      </c>
      <c r="I175" s="8">
        <v>199595.967707</v>
      </c>
      <c r="J175" s="8">
        <v>111.8</v>
      </c>
      <c r="K175" s="8">
        <v>0</v>
      </c>
      <c r="L175" s="8">
        <v>223.148291927</v>
      </c>
      <c r="M175" s="39">
        <v>5.7027419344857146E-4</v>
      </c>
      <c r="N175" s="39">
        <v>1.6560190361228993E-3</v>
      </c>
      <c r="O175" s="39">
        <v>1.9084141337048601E-4</v>
      </c>
    </row>
    <row r="176" spans="2:15" ht="15" x14ac:dyDescent="0.25">
      <c r="B176" s="9" t="s">
        <v>1558</v>
      </c>
      <c r="C176" s="3" t="s">
        <v>1559</v>
      </c>
      <c r="D176" s="3" t="s">
        <v>134</v>
      </c>
      <c r="E176" s="3"/>
      <c r="F176" s="3" t="s">
        <v>1560</v>
      </c>
      <c r="G176" s="3" t="s">
        <v>283</v>
      </c>
      <c r="H176" s="3" t="s">
        <v>77</v>
      </c>
      <c r="I176" s="8">
        <v>1955.6255289999999</v>
      </c>
      <c r="J176" s="8">
        <v>905</v>
      </c>
      <c r="K176" s="8">
        <v>0</v>
      </c>
      <c r="L176" s="8">
        <v>17.698411036000003</v>
      </c>
      <c r="M176" s="39">
        <v>1.4005693795958267E-4</v>
      </c>
      <c r="N176" s="39">
        <v>1.3134272878204071E-4</v>
      </c>
      <c r="O176" s="39">
        <v>1.5136077212847239E-5</v>
      </c>
    </row>
    <row r="177" spans="2:15" ht="15" x14ac:dyDescent="0.25">
      <c r="B177" s="9" t="s">
        <v>1561</v>
      </c>
      <c r="C177" s="3" t="s">
        <v>1562</v>
      </c>
      <c r="D177" s="3" t="s">
        <v>134</v>
      </c>
      <c r="E177" s="3"/>
      <c r="F177" s="3" t="s">
        <v>1563</v>
      </c>
      <c r="G177" s="3" t="s">
        <v>491</v>
      </c>
      <c r="H177" s="3" t="s">
        <v>77</v>
      </c>
      <c r="I177" s="8">
        <v>1507.724966</v>
      </c>
      <c r="J177" s="8">
        <v>1939</v>
      </c>
      <c r="K177" s="8">
        <v>0</v>
      </c>
      <c r="L177" s="8">
        <v>29.234787078999997</v>
      </c>
      <c r="M177" s="39">
        <v>1.3662432376519782E-4</v>
      </c>
      <c r="N177" s="39">
        <v>2.1695601387646538E-4</v>
      </c>
      <c r="O177" s="39">
        <v>2.5002244191798454E-5</v>
      </c>
    </row>
    <row r="178" spans="2:15" ht="15" x14ac:dyDescent="0.25">
      <c r="B178" s="9" t="s">
        <v>1564</v>
      </c>
      <c r="C178" s="3" t="s">
        <v>1565</v>
      </c>
      <c r="D178" s="3" t="s">
        <v>134</v>
      </c>
      <c r="E178" s="3"/>
      <c r="F178" s="3" t="s">
        <v>1566</v>
      </c>
      <c r="G178" s="3" t="s">
        <v>491</v>
      </c>
      <c r="H178" s="3" t="s">
        <v>77</v>
      </c>
      <c r="I178" s="8">
        <v>8325.184534</v>
      </c>
      <c r="J178" s="8">
        <v>702.5</v>
      </c>
      <c r="K178" s="8">
        <v>0</v>
      </c>
      <c r="L178" s="8">
        <v>58.484421430000005</v>
      </c>
      <c r="M178" s="39">
        <v>4.1752164514626428E-4</v>
      </c>
      <c r="N178" s="39">
        <v>4.3402221172455873E-4</v>
      </c>
      <c r="O178" s="39">
        <v>5.0017186102896974E-5</v>
      </c>
    </row>
    <row r="179" spans="2:15" ht="15" x14ac:dyDescent="0.25">
      <c r="B179" s="9" t="s">
        <v>1567</v>
      </c>
      <c r="C179" s="3" t="s">
        <v>1568</v>
      </c>
      <c r="D179" s="3" t="s">
        <v>134</v>
      </c>
      <c r="E179" s="3"/>
      <c r="F179" s="3" t="s">
        <v>1569</v>
      </c>
      <c r="G179" s="3" t="s">
        <v>769</v>
      </c>
      <c r="H179" s="3" t="s">
        <v>77</v>
      </c>
      <c r="I179" s="8">
        <v>8432.6686989999998</v>
      </c>
      <c r="J179" s="8">
        <v>1171</v>
      </c>
      <c r="K179" s="8">
        <v>0</v>
      </c>
      <c r="L179" s="8">
        <v>98.746550459999995</v>
      </c>
      <c r="M179" s="39">
        <v>1.9027085654604509E-4</v>
      </c>
      <c r="N179" s="39">
        <v>7.328138875771715E-4</v>
      </c>
      <c r="O179" s="39">
        <v>8.4450259925858106E-5</v>
      </c>
    </row>
    <row r="180" spans="2:15" ht="15" x14ac:dyDescent="0.25">
      <c r="B180" s="9" t="s">
        <v>1570</v>
      </c>
      <c r="C180" s="3" t="s">
        <v>1571</v>
      </c>
      <c r="D180" s="3" t="s">
        <v>134</v>
      </c>
      <c r="E180" s="3"/>
      <c r="F180" s="3" t="s">
        <v>1572</v>
      </c>
      <c r="G180" s="3" t="s">
        <v>769</v>
      </c>
      <c r="H180" s="3" t="s">
        <v>77</v>
      </c>
      <c r="I180" s="8">
        <v>15764.351784999999</v>
      </c>
      <c r="J180" s="8">
        <v>119</v>
      </c>
      <c r="K180" s="8">
        <v>0</v>
      </c>
      <c r="L180" s="8">
        <v>18.759578626</v>
      </c>
      <c r="M180" s="39">
        <v>3.1115511974151881E-4</v>
      </c>
      <c r="N180" s="39">
        <v>1.3921782257900124E-4</v>
      </c>
      <c r="O180" s="39">
        <v>1.6043611485010978E-5</v>
      </c>
    </row>
    <row r="181" spans="2:15" ht="15" x14ac:dyDescent="0.25">
      <c r="B181" s="9" t="s">
        <v>1573</v>
      </c>
      <c r="C181" s="3" t="s">
        <v>1574</v>
      </c>
      <c r="D181" s="3" t="s">
        <v>134</v>
      </c>
      <c r="E181" s="3"/>
      <c r="F181" s="3" t="s">
        <v>1575</v>
      </c>
      <c r="G181" s="3" t="s">
        <v>769</v>
      </c>
      <c r="H181" s="3" t="s">
        <v>77</v>
      </c>
      <c r="I181" s="8">
        <v>1749.8655240000001</v>
      </c>
      <c r="J181" s="8">
        <v>990.9</v>
      </c>
      <c r="K181" s="8">
        <v>0</v>
      </c>
      <c r="L181" s="8">
        <v>17.339417456</v>
      </c>
      <c r="M181" s="39">
        <v>3.2313725384466856E-5</v>
      </c>
      <c r="N181" s="39">
        <v>1.2867858021432325E-4</v>
      </c>
      <c r="O181" s="39">
        <v>1.4829057868865239E-5</v>
      </c>
    </row>
    <row r="182" spans="2:15" ht="15" x14ac:dyDescent="0.25">
      <c r="B182" s="9" t="s">
        <v>1576</v>
      </c>
      <c r="C182" s="3" t="s">
        <v>1577</v>
      </c>
      <c r="D182" s="3" t="s">
        <v>134</v>
      </c>
      <c r="E182" s="3"/>
      <c r="F182" s="3" t="s">
        <v>1578</v>
      </c>
      <c r="G182" s="3" t="s">
        <v>769</v>
      </c>
      <c r="H182" s="3" t="s">
        <v>77</v>
      </c>
      <c r="I182" s="8">
        <v>71121.205721000006</v>
      </c>
      <c r="J182" s="8">
        <v>123.1</v>
      </c>
      <c r="K182" s="8">
        <v>0</v>
      </c>
      <c r="L182" s="8">
        <v>87.550204219999998</v>
      </c>
      <c r="M182" s="39">
        <v>5.3906080979598174E-4</v>
      </c>
      <c r="N182" s="39">
        <v>6.4972401783921E-4</v>
      </c>
      <c r="O182" s="39">
        <v>7.4874894044384425E-5</v>
      </c>
    </row>
    <row r="183" spans="2:15" ht="15" x14ac:dyDescent="0.25">
      <c r="B183" s="9" t="s">
        <v>1579</v>
      </c>
      <c r="C183" s="3" t="s">
        <v>1580</v>
      </c>
      <c r="D183" s="3" t="s">
        <v>134</v>
      </c>
      <c r="E183" s="3"/>
      <c r="F183" s="3" t="s">
        <v>1581</v>
      </c>
      <c r="G183" s="3" t="s">
        <v>1582</v>
      </c>
      <c r="H183" s="3" t="s">
        <v>77</v>
      </c>
      <c r="I183" s="8">
        <v>15128.317485</v>
      </c>
      <c r="J183" s="8">
        <v>282.39999999999998</v>
      </c>
      <c r="K183" s="8">
        <v>0</v>
      </c>
      <c r="L183" s="8">
        <v>42.722368578000001</v>
      </c>
      <c r="M183" s="39">
        <v>2.4576108366861874E-4</v>
      </c>
      <c r="N183" s="39">
        <v>3.1704950561114493E-4</v>
      </c>
      <c r="O183" s="39">
        <v>3.6537125745186391E-5</v>
      </c>
    </row>
    <row r="184" spans="2:15" ht="15" x14ac:dyDescent="0.25">
      <c r="B184" s="9" t="s">
        <v>1583</v>
      </c>
      <c r="C184" s="3" t="s">
        <v>1584</v>
      </c>
      <c r="D184" s="3" t="s">
        <v>134</v>
      </c>
      <c r="E184" s="3"/>
      <c r="F184" s="3" t="s">
        <v>623</v>
      </c>
      <c r="G184" s="3" t="s">
        <v>308</v>
      </c>
      <c r="H184" s="3" t="s">
        <v>77</v>
      </c>
      <c r="I184" s="8">
        <v>6285.2721439999996</v>
      </c>
      <c r="J184" s="8">
        <v>610.5</v>
      </c>
      <c r="K184" s="8">
        <v>0</v>
      </c>
      <c r="L184" s="8">
        <v>38.371586479999998</v>
      </c>
      <c r="M184" s="39">
        <v>3.0128404932772222E-4</v>
      </c>
      <c r="N184" s="39">
        <v>2.8476165830524784E-4</v>
      </c>
      <c r="O184" s="39">
        <v>3.2816239523386618E-5</v>
      </c>
    </row>
    <row r="185" spans="2:15" ht="15" x14ac:dyDescent="0.25">
      <c r="B185" s="9" t="s">
        <v>1585</v>
      </c>
      <c r="C185" s="3" t="s">
        <v>1586</v>
      </c>
      <c r="D185" s="3" t="s">
        <v>134</v>
      </c>
      <c r="E185" s="3"/>
      <c r="F185" s="3" t="s">
        <v>1587</v>
      </c>
      <c r="G185" s="3" t="s">
        <v>308</v>
      </c>
      <c r="H185" s="3" t="s">
        <v>77</v>
      </c>
      <c r="I185" s="8">
        <v>3519.9126259999998</v>
      </c>
      <c r="J185" s="8">
        <v>6000</v>
      </c>
      <c r="K185" s="8">
        <v>0</v>
      </c>
      <c r="L185" s="8">
        <v>211.194757541</v>
      </c>
      <c r="M185" s="39">
        <v>1.3779165486404871E-3</v>
      </c>
      <c r="N185" s="39">
        <v>1.5673099524851834E-3</v>
      </c>
      <c r="O185" s="39">
        <v>1.8061848324049326E-4</v>
      </c>
    </row>
    <row r="186" spans="2:15" x14ac:dyDescent="0.2">
      <c r="B186" s="42"/>
      <c r="C186" s="43"/>
      <c r="D186" s="43"/>
      <c r="E186" s="43"/>
      <c r="F186" s="43"/>
      <c r="G186" s="43"/>
      <c r="H186" s="43"/>
      <c r="I186" s="12"/>
      <c r="J186" s="12"/>
      <c r="K186" s="12"/>
      <c r="L186" s="12"/>
      <c r="M186" s="12"/>
      <c r="N186" s="12"/>
      <c r="O186" s="12"/>
    </row>
    <row r="187" spans="2:15" ht="15" x14ac:dyDescent="0.25">
      <c r="B187" s="7" t="s">
        <v>1588</v>
      </c>
      <c r="C187" s="35"/>
      <c r="D187" s="35"/>
      <c r="E187" s="35"/>
      <c r="F187" s="35"/>
      <c r="G187" s="35"/>
      <c r="H187" s="35"/>
      <c r="I187" s="8"/>
      <c r="J187" s="8"/>
      <c r="K187" s="8">
        <v>0</v>
      </c>
      <c r="L187" s="8">
        <v>0</v>
      </c>
      <c r="M187" s="39"/>
      <c r="N187" s="39">
        <v>0</v>
      </c>
      <c r="O187" s="39">
        <v>0</v>
      </c>
    </row>
    <row r="188" spans="2:15" ht="15" x14ac:dyDescent="0.25">
      <c r="B188" s="9"/>
      <c r="C188" s="3"/>
      <c r="D188" s="3" t="s">
        <v>74</v>
      </c>
      <c r="E188" s="3" t="s">
        <v>74</v>
      </c>
      <c r="F188" s="3" t="s">
        <v>74</v>
      </c>
      <c r="G188" s="3" t="s">
        <v>74</v>
      </c>
      <c r="H188" s="3" t="s">
        <v>74</v>
      </c>
      <c r="I188" s="8">
        <v>0</v>
      </c>
      <c r="J188" s="8">
        <v>0</v>
      </c>
      <c r="K188" s="8">
        <v>0</v>
      </c>
      <c r="L188" s="8">
        <v>0</v>
      </c>
      <c r="M188" s="39">
        <v>0</v>
      </c>
      <c r="N188" s="39">
        <v>0</v>
      </c>
      <c r="O188" s="39">
        <v>0</v>
      </c>
    </row>
    <row r="189" spans="2:15" x14ac:dyDescent="0.2">
      <c r="B189" s="42"/>
      <c r="C189" s="43"/>
      <c r="D189" s="43"/>
      <c r="E189" s="43"/>
      <c r="F189" s="43"/>
      <c r="G189" s="43"/>
      <c r="H189" s="43"/>
      <c r="I189" s="12"/>
      <c r="J189" s="12"/>
      <c r="K189" s="12"/>
      <c r="L189" s="12"/>
      <c r="M189" s="12"/>
      <c r="N189" s="12"/>
      <c r="O189" s="12"/>
    </row>
    <row r="190" spans="2:15" ht="15" x14ac:dyDescent="0.25">
      <c r="B190" s="13" t="s">
        <v>108</v>
      </c>
      <c r="C190" s="35"/>
      <c r="D190" s="35"/>
      <c r="E190" s="35"/>
      <c r="F190" s="35"/>
      <c r="G190" s="35"/>
      <c r="H190" s="35"/>
      <c r="I190" s="8"/>
      <c r="J190" s="8"/>
      <c r="K190" s="8">
        <v>0</v>
      </c>
      <c r="L190" s="8">
        <v>26237.779794767001</v>
      </c>
      <c r="M190" s="39"/>
      <c r="N190" s="39">
        <v>0.1947147452060673</v>
      </c>
      <c r="O190" s="39">
        <v>2.2439136488550726E-2</v>
      </c>
    </row>
    <row r="191" spans="2:15" ht="15" x14ac:dyDescent="0.25">
      <c r="B191" s="7" t="s">
        <v>957</v>
      </c>
      <c r="C191" s="35"/>
      <c r="D191" s="35"/>
      <c r="E191" s="35"/>
      <c r="F191" s="35"/>
      <c r="G191" s="35"/>
      <c r="H191" s="35"/>
      <c r="I191" s="8"/>
      <c r="J191" s="8"/>
      <c r="K191" s="8">
        <v>0</v>
      </c>
      <c r="L191" s="8">
        <v>10876.083637848003</v>
      </c>
      <c r="M191" s="39"/>
      <c r="N191" s="39">
        <v>8.0713149929165243E-2</v>
      </c>
      <c r="O191" s="39">
        <v>9.3014701365562655E-3</v>
      </c>
    </row>
    <row r="192" spans="2:15" ht="15" x14ac:dyDescent="0.25">
      <c r="B192" s="9" t="s">
        <v>1589</v>
      </c>
      <c r="C192" s="3" t="s">
        <v>1590</v>
      </c>
      <c r="D192" s="3" t="s">
        <v>1591</v>
      </c>
      <c r="E192" s="3" t="s">
        <v>960</v>
      </c>
      <c r="F192" s="3"/>
      <c r="G192" s="3" t="s">
        <v>1592</v>
      </c>
      <c r="H192" s="3" t="s">
        <v>52</v>
      </c>
      <c r="I192" s="8">
        <v>4957.4087719999998</v>
      </c>
      <c r="J192" s="8">
        <v>1358</v>
      </c>
      <c r="K192" s="8">
        <v>0</v>
      </c>
      <c r="L192" s="8">
        <v>252.321398504</v>
      </c>
      <c r="M192" s="39">
        <v>1.4426500818753545E-4</v>
      </c>
      <c r="N192" s="39">
        <v>1.8725173091643909E-3</v>
      </c>
      <c r="O192" s="39">
        <v>2.1579090701654902E-4</v>
      </c>
    </row>
    <row r="193" spans="2:15" ht="15" x14ac:dyDescent="0.25">
      <c r="B193" s="9" t="s">
        <v>1593</v>
      </c>
      <c r="C193" s="3" t="s">
        <v>1594</v>
      </c>
      <c r="D193" s="3" t="s">
        <v>1595</v>
      </c>
      <c r="E193" s="3" t="s">
        <v>960</v>
      </c>
      <c r="F193" s="3"/>
      <c r="G193" s="3" t="s">
        <v>961</v>
      </c>
      <c r="H193" s="3" t="s">
        <v>52</v>
      </c>
      <c r="I193" s="8">
        <v>2825.0371329999998</v>
      </c>
      <c r="J193" s="8">
        <v>782</v>
      </c>
      <c r="K193" s="8">
        <v>0</v>
      </c>
      <c r="L193" s="8">
        <v>82.800030319000001</v>
      </c>
      <c r="M193" s="39">
        <v>2.6462783820164093E-4</v>
      </c>
      <c r="N193" s="39">
        <v>6.1447222031470303E-4</v>
      </c>
      <c r="O193" s="39">
        <v>7.0812439014170732E-5</v>
      </c>
    </row>
    <row r="194" spans="2:15" ht="15" x14ac:dyDescent="0.25">
      <c r="B194" s="9" t="s">
        <v>1596</v>
      </c>
      <c r="C194" s="3" t="s">
        <v>1597</v>
      </c>
      <c r="D194" s="3" t="s">
        <v>1591</v>
      </c>
      <c r="E194" s="3" t="s">
        <v>960</v>
      </c>
      <c r="F194" s="3"/>
      <c r="G194" s="3" t="s">
        <v>961</v>
      </c>
      <c r="H194" s="3" t="s">
        <v>52</v>
      </c>
      <c r="I194" s="8">
        <v>7156.3182260000003</v>
      </c>
      <c r="J194" s="8">
        <v>3510</v>
      </c>
      <c r="K194" s="8">
        <v>0</v>
      </c>
      <c r="L194" s="8">
        <v>941.44801301699999</v>
      </c>
      <c r="M194" s="39">
        <v>1.5641688855704843E-4</v>
      </c>
      <c r="N194" s="39">
        <v>6.9866357372175419E-3</v>
      </c>
      <c r="O194" s="39">
        <v>8.0514741057384281E-4</v>
      </c>
    </row>
    <row r="195" spans="2:15" ht="15" x14ac:dyDescent="0.25">
      <c r="B195" s="9" t="s">
        <v>1598</v>
      </c>
      <c r="C195" s="3" t="s">
        <v>1599</v>
      </c>
      <c r="D195" s="3" t="s">
        <v>1591</v>
      </c>
      <c r="E195" s="3" t="s">
        <v>960</v>
      </c>
      <c r="F195" s="3"/>
      <c r="G195" s="3" t="s">
        <v>973</v>
      </c>
      <c r="H195" s="3" t="s">
        <v>52</v>
      </c>
      <c r="I195" s="8">
        <v>610.02078500000005</v>
      </c>
      <c r="J195" s="8">
        <v>198</v>
      </c>
      <c r="K195" s="8">
        <v>0</v>
      </c>
      <c r="L195" s="8">
        <v>4.5269886770000003</v>
      </c>
      <c r="M195" s="39">
        <v>2.3686172212018964E-5</v>
      </c>
      <c r="N195" s="39">
        <v>3.3595504409584684E-5</v>
      </c>
      <c r="O195" s="39">
        <v>3.8715820317078299E-6</v>
      </c>
    </row>
    <row r="196" spans="2:15" ht="15" x14ac:dyDescent="0.25">
      <c r="B196" s="9" t="s">
        <v>1600</v>
      </c>
      <c r="C196" s="3" t="s">
        <v>1601</v>
      </c>
      <c r="D196" s="3" t="s">
        <v>1595</v>
      </c>
      <c r="E196" s="3" t="s">
        <v>960</v>
      </c>
      <c r="F196" s="3"/>
      <c r="G196" s="3" t="s">
        <v>973</v>
      </c>
      <c r="H196" s="3" t="s">
        <v>52</v>
      </c>
      <c r="I196" s="8">
        <v>6885.4630440000001</v>
      </c>
      <c r="J196" s="8">
        <v>566</v>
      </c>
      <c r="K196" s="8">
        <v>0</v>
      </c>
      <c r="L196" s="8">
        <v>146.06600961399997</v>
      </c>
      <c r="M196" s="39">
        <v>5.3780033320289522E-6</v>
      </c>
      <c r="N196" s="39">
        <v>1.0839791349620763E-3</v>
      </c>
      <c r="O196" s="39">
        <v>1.2491892041567511E-4</v>
      </c>
    </row>
    <row r="197" spans="2:15" ht="15" x14ac:dyDescent="0.25">
      <c r="B197" s="9" t="s">
        <v>1602</v>
      </c>
      <c r="C197" s="3" t="s">
        <v>1603</v>
      </c>
      <c r="D197" s="3" t="s">
        <v>1591</v>
      </c>
      <c r="E197" s="3" t="s">
        <v>960</v>
      </c>
      <c r="F197" s="3"/>
      <c r="G197" s="3" t="s">
        <v>973</v>
      </c>
      <c r="H197" s="3" t="s">
        <v>52</v>
      </c>
      <c r="I197" s="8">
        <v>5677.5611140000001</v>
      </c>
      <c r="J197" s="8">
        <v>405.99999999999994</v>
      </c>
      <c r="K197" s="8">
        <v>0</v>
      </c>
      <c r="L197" s="8">
        <v>86.394766180999994</v>
      </c>
      <c r="M197" s="39">
        <v>2.0889637357591421E-4</v>
      </c>
      <c r="N197" s="39">
        <v>6.4114932801693483E-4</v>
      </c>
      <c r="O197" s="39">
        <v>7.3886737574439679E-5</v>
      </c>
    </row>
    <row r="198" spans="2:15" ht="15" x14ac:dyDescent="0.25">
      <c r="B198" s="9" t="s">
        <v>1604</v>
      </c>
      <c r="C198" s="3" t="s">
        <v>1605</v>
      </c>
      <c r="D198" s="3" t="s">
        <v>1591</v>
      </c>
      <c r="E198" s="3" t="s">
        <v>960</v>
      </c>
      <c r="F198" s="3"/>
      <c r="G198" s="3" t="s">
        <v>973</v>
      </c>
      <c r="H198" s="3" t="s">
        <v>52</v>
      </c>
      <c r="I198" s="8">
        <v>7196.336069</v>
      </c>
      <c r="J198" s="8">
        <v>602</v>
      </c>
      <c r="K198" s="8">
        <v>0</v>
      </c>
      <c r="L198" s="8">
        <v>162.37064286399999</v>
      </c>
      <c r="M198" s="39">
        <v>3.797544834635622E-4</v>
      </c>
      <c r="N198" s="39">
        <v>1.2049784166766563E-3</v>
      </c>
      <c r="O198" s="39">
        <v>1.3886300767284015E-4</v>
      </c>
    </row>
    <row r="199" spans="2:15" ht="15" x14ac:dyDescent="0.25">
      <c r="B199" s="9" t="s">
        <v>1606</v>
      </c>
      <c r="C199" s="3" t="s">
        <v>1607</v>
      </c>
      <c r="D199" s="3" t="s">
        <v>1595</v>
      </c>
      <c r="E199" s="3" t="s">
        <v>960</v>
      </c>
      <c r="F199" s="3"/>
      <c r="G199" s="3" t="s">
        <v>973</v>
      </c>
      <c r="H199" s="3" t="s">
        <v>52</v>
      </c>
      <c r="I199" s="8">
        <v>37202.489275</v>
      </c>
      <c r="J199" s="8">
        <v>1542</v>
      </c>
      <c r="K199" s="8">
        <v>0</v>
      </c>
      <c r="L199" s="8">
        <v>2150.0866174790003</v>
      </c>
      <c r="M199" s="39">
        <v>3.651917891826043E-5</v>
      </c>
      <c r="N199" s="39">
        <v>1.5956135434023921E-2</v>
      </c>
      <c r="O199" s="39">
        <v>1.8388021947436304E-3</v>
      </c>
    </row>
    <row r="200" spans="2:15" ht="15" x14ac:dyDescent="0.25">
      <c r="B200" s="9" t="s">
        <v>1608</v>
      </c>
      <c r="C200" s="3" t="s">
        <v>1609</v>
      </c>
      <c r="D200" s="3" t="s">
        <v>1591</v>
      </c>
      <c r="E200" s="3" t="s">
        <v>960</v>
      </c>
      <c r="F200" s="3"/>
      <c r="G200" s="3" t="s">
        <v>973</v>
      </c>
      <c r="H200" s="3" t="s">
        <v>52</v>
      </c>
      <c r="I200" s="8">
        <v>1761.897735</v>
      </c>
      <c r="J200" s="8">
        <v>4306</v>
      </c>
      <c r="K200" s="8">
        <v>0</v>
      </c>
      <c r="L200" s="8">
        <v>284.35070203200002</v>
      </c>
      <c r="M200" s="39">
        <v>1.094192824485507E-4</v>
      </c>
      <c r="N200" s="39">
        <v>2.1102118749533063E-3</v>
      </c>
      <c r="O200" s="39">
        <v>2.4318308421750849E-4</v>
      </c>
    </row>
    <row r="201" spans="2:15" ht="15" x14ac:dyDescent="0.25">
      <c r="B201" s="9" t="s">
        <v>1610</v>
      </c>
      <c r="C201" s="3" t="s">
        <v>1611</v>
      </c>
      <c r="D201" s="3" t="s">
        <v>1612</v>
      </c>
      <c r="E201" s="3" t="s">
        <v>960</v>
      </c>
      <c r="F201" s="3"/>
      <c r="G201" s="3" t="s">
        <v>893</v>
      </c>
      <c r="H201" s="3" t="s">
        <v>52</v>
      </c>
      <c r="I201" s="8">
        <v>116355.032464</v>
      </c>
      <c r="J201" s="8">
        <v>16.100000000000001</v>
      </c>
      <c r="K201" s="8">
        <v>0</v>
      </c>
      <c r="L201" s="8">
        <v>70.211884550000008</v>
      </c>
      <c r="M201" s="39">
        <v>2.2211644328210337E-4</v>
      </c>
      <c r="N201" s="39">
        <v>5.2105358446974002E-4</v>
      </c>
      <c r="O201" s="39">
        <v>6.0046775026675115E-5</v>
      </c>
    </row>
    <row r="202" spans="2:15" ht="15" x14ac:dyDescent="0.25">
      <c r="B202" s="9" t="s">
        <v>1613</v>
      </c>
      <c r="C202" s="3" t="s">
        <v>1614</v>
      </c>
      <c r="D202" s="3" t="s">
        <v>1591</v>
      </c>
      <c r="E202" s="3" t="s">
        <v>960</v>
      </c>
      <c r="F202" s="3"/>
      <c r="G202" s="3" t="s">
        <v>1615</v>
      </c>
      <c r="H202" s="3" t="s">
        <v>52</v>
      </c>
      <c r="I202" s="8">
        <v>3932.9520080000002</v>
      </c>
      <c r="J202" s="8">
        <v>9238</v>
      </c>
      <c r="K202" s="8">
        <v>0</v>
      </c>
      <c r="L202" s="8">
        <v>1361.746247303</v>
      </c>
      <c r="M202" s="39">
        <v>7.3484634330541764E-5</v>
      </c>
      <c r="N202" s="39">
        <v>1.0105735914126593E-2</v>
      </c>
      <c r="O202" s="39">
        <v>1.1645958669147035E-3</v>
      </c>
    </row>
    <row r="203" spans="2:15" ht="15" x14ac:dyDescent="0.25">
      <c r="B203" s="9" t="s">
        <v>1616</v>
      </c>
      <c r="C203" s="3" t="s">
        <v>1617</v>
      </c>
      <c r="D203" s="3" t="s">
        <v>1591</v>
      </c>
      <c r="E203" s="3" t="s">
        <v>960</v>
      </c>
      <c r="F203" s="3"/>
      <c r="G203" s="3" t="s">
        <v>1615</v>
      </c>
      <c r="H203" s="3" t="s">
        <v>52</v>
      </c>
      <c r="I203" s="8">
        <v>9808.6532380000008</v>
      </c>
      <c r="J203" s="8">
        <v>2278</v>
      </c>
      <c r="K203" s="8">
        <v>0</v>
      </c>
      <c r="L203" s="8">
        <v>837.45732068899997</v>
      </c>
      <c r="M203" s="39">
        <v>3.4943744738124627E-4</v>
      </c>
      <c r="N203" s="39">
        <v>6.2149042371122043E-3</v>
      </c>
      <c r="O203" s="39">
        <v>7.1621224315726606E-4</v>
      </c>
    </row>
    <row r="204" spans="2:15" ht="15" x14ac:dyDescent="0.25">
      <c r="B204" s="9" t="s">
        <v>1618</v>
      </c>
      <c r="C204" s="3" t="s">
        <v>1619</v>
      </c>
      <c r="D204" s="3" t="s">
        <v>1591</v>
      </c>
      <c r="E204" s="3" t="s">
        <v>960</v>
      </c>
      <c r="F204" s="3"/>
      <c r="G204" s="3" t="s">
        <v>1615</v>
      </c>
      <c r="H204" s="3" t="s">
        <v>52</v>
      </c>
      <c r="I204" s="8">
        <v>10293.264321000001</v>
      </c>
      <c r="J204" s="8">
        <v>1474</v>
      </c>
      <c r="K204" s="8">
        <v>0</v>
      </c>
      <c r="L204" s="8">
        <v>568.65673993100006</v>
      </c>
      <c r="M204" s="39">
        <v>9.8050325311442062E-5</v>
      </c>
      <c r="N204" s="39">
        <v>4.2200922902577787E-3</v>
      </c>
      <c r="O204" s="39">
        <v>4.8632797066888099E-4</v>
      </c>
    </row>
    <row r="205" spans="2:15" ht="15" x14ac:dyDescent="0.25">
      <c r="B205" s="9" t="s">
        <v>1620</v>
      </c>
      <c r="C205" s="3" t="s">
        <v>1621</v>
      </c>
      <c r="D205" s="3" t="s">
        <v>1591</v>
      </c>
      <c r="E205" s="3" t="s">
        <v>960</v>
      </c>
      <c r="F205" s="3"/>
      <c r="G205" s="3" t="s">
        <v>979</v>
      </c>
      <c r="H205" s="3" t="s">
        <v>52</v>
      </c>
      <c r="I205" s="8">
        <v>362.97679299999999</v>
      </c>
      <c r="J205" s="8">
        <v>1968</v>
      </c>
      <c r="K205" s="8">
        <v>0</v>
      </c>
      <c r="L205" s="8">
        <v>26.773400558000002</v>
      </c>
      <c r="M205" s="39">
        <v>1.6975152166481234E-5</v>
      </c>
      <c r="N205" s="39">
        <v>1.9868967224851447E-4</v>
      </c>
      <c r="O205" s="39">
        <v>2.2897211352594068E-5</v>
      </c>
    </row>
    <row r="206" spans="2:15" ht="15" x14ac:dyDescent="0.25">
      <c r="B206" s="9" t="s">
        <v>1622</v>
      </c>
      <c r="C206" s="3" t="s">
        <v>1623</v>
      </c>
      <c r="D206" s="3" t="s">
        <v>1591</v>
      </c>
      <c r="E206" s="3" t="s">
        <v>960</v>
      </c>
      <c r="F206" s="3"/>
      <c r="G206" s="3" t="s">
        <v>979</v>
      </c>
      <c r="H206" s="3" t="s">
        <v>52</v>
      </c>
      <c r="I206" s="8">
        <v>923.40307900000005</v>
      </c>
      <c r="J206" s="8">
        <v>10265</v>
      </c>
      <c r="K206" s="8">
        <v>0</v>
      </c>
      <c r="L206" s="8">
        <v>355.26289797800001</v>
      </c>
      <c r="M206" s="39">
        <v>5.9111529846613963E-6</v>
      </c>
      <c r="N206" s="39">
        <v>2.636462581896962E-3</v>
      </c>
      <c r="O206" s="39">
        <v>3.038287812231868E-4</v>
      </c>
    </row>
    <row r="207" spans="2:15" ht="15" x14ac:dyDescent="0.25">
      <c r="B207" s="9" t="s">
        <v>1624</v>
      </c>
      <c r="C207" s="3" t="s">
        <v>1625</v>
      </c>
      <c r="D207" s="3" t="s">
        <v>1591</v>
      </c>
      <c r="E207" s="3" t="s">
        <v>960</v>
      </c>
      <c r="F207" s="3"/>
      <c r="G207" s="3" t="s">
        <v>979</v>
      </c>
      <c r="H207" s="3" t="s">
        <v>52</v>
      </c>
      <c r="I207" s="8">
        <v>6352.9686750000001</v>
      </c>
      <c r="J207" s="8">
        <v>300</v>
      </c>
      <c r="K207" s="8">
        <v>0</v>
      </c>
      <c r="L207" s="8">
        <v>71.432779807000003</v>
      </c>
      <c r="M207" s="39">
        <v>1.1869327781332761E-4</v>
      </c>
      <c r="N207" s="39">
        <v>5.3011404273829602E-4</v>
      </c>
      <c r="O207" s="39">
        <v>6.109091197440234E-5</v>
      </c>
    </row>
    <row r="208" spans="2:15" ht="15" x14ac:dyDescent="0.25">
      <c r="B208" s="9" t="s">
        <v>1626</v>
      </c>
      <c r="C208" s="3" t="s">
        <v>1627</v>
      </c>
      <c r="D208" s="3" t="s">
        <v>1591</v>
      </c>
      <c r="E208" s="3" t="s">
        <v>960</v>
      </c>
      <c r="F208" s="3"/>
      <c r="G208" s="3" t="s">
        <v>979</v>
      </c>
      <c r="H208" s="3" t="s">
        <v>52</v>
      </c>
      <c r="I208" s="8">
        <v>13025.29738</v>
      </c>
      <c r="J208" s="8">
        <v>763</v>
      </c>
      <c r="K208" s="8">
        <v>0</v>
      </c>
      <c r="L208" s="8">
        <v>372.48755523599999</v>
      </c>
      <c r="M208" s="39">
        <v>2.6714448813003127E-4</v>
      </c>
      <c r="N208" s="39">
        <v>2.7642895083933201E-3</v>
      </c>
      <c r="O208" s="39">
        <v>3.1855969360236049E-4</v>
      </c>
    </row>
    <row r="209" spans="2:15" ht="15" x14ac:dyDescent="0.25">
      <c r="B209" s="9" t="s">
        <v>1628</v>
      </c>
      <c r="C209" s="3" t="s">
        <v>1629</v>
      </c>
      <c r="D209" s="3" t="s">
        <v>1591</v>
      </c>
      <c r="E209" s="3" t="s">
        <v>960</v>
      </c>
      <c r="F209" s="3"/>
      <c r="G209" s="3" t="s">
        <v>979</v>
      </c>
      <c r="H209" s="3" t="s">
        <v>52</v>
      </c>
      <c r="I209" s="8">
        <v>1964.841527</v>
      </c>
      <c r="J209" s="8">
        <v>2271</v>
      </c>
      <c r="K209" s="8">
        <v>0</v>
      </c>
      <c r="L209" s="8">
        <v>167.24157342399999</v>
      </c>
      <c r="M209" s="39">
        <v>4.3380276720045269E-5</v>
      </c>
      <c r="N209" s="39">
        <v>1.2411263686118276E-3</v>
      </c>
      <c r="O209" s="39">
        <v>1.4302873650039486E-4</v>
      </c>
    </row>
    <row r="210" spans="2:15" ht="15" x14ac:dyDescent="0.25">
      <c r="B210" s="9" t="s">
        <v>1630</v>
      </c>
      <c r="C210" s="3" t="s">
        <v>1631</v>
      </c>
      <c r="D210" s="3" t="s">
        <v>1591</v>
      </c>
      <c r="E210" s="3" t="s">
        <v>960</v>
      </c>
      <c r="F210" s="3"/>
      <c r="G210" s="3" t="s">
        <v>979</v>
      </c>
      <c r="H210" s="3" t="s">
        <v>52</v>
      </c>
      <c r="I210" s="8">
        <v>3547.8445419999998</v>
      </c>
      <c r="J210" s="8">
        <v>4231</v>
      </c>
      <c r="K210" s="8">
        <v>0</v>
      </c>
      <c r="L210" s="8">
        <v>562.60966610899993</v>
      </c>
      <c r="M210" s="39">
        <v>5.4355061378102129E-5</v>
      </c>
      <c r="N210" s="39">
        <v>4.1752159917407879E-3</v>
      </c>
      <c r="O210" s="39">
        <v>4.8115637780128375E-4</v>
      </c>
    </row>
    <row r="211" spans="2:15" ht="15" x14ac:dyDescent="0.25">
      <c r="B211" s="9" t="s">
        <v>1632</v>
      </c>
      <c r="C211" s="3" t="s">
        <v>1633</v>
      </c>
      <c r="D211" s="3" t="s">
        <v>1591</v>
      </c>
      <c r="E211" s="3" t="s">
        <v>960</v>
      </c>
      <c r="F211" s="3"/>
      <c r="G211" s="3" t="s">
        <v>1634</v>
      </c>
      <c r="H211" s="3" t="s">
        <v>52</v>
      </c>
      <c r="I211" s="8">
        <v>5369.8879809999999</v>
      </c>
      <c r="J211" s="8">
        <v>916</v>
      </c>
      <c r="K211" s="8">
        <v>0</v>
      </c>
      <c r="L211" s="8">
        <v>184.35727579399997</v>
      </c>
      <c r="M211" s="39">
        <v>9.8102955828816449E-5</v>
      </c>
      <c r="N211" s="39">
        <v>1.3681447235208857E-3</v>
      </c>
      <c r="O211" s="39">
        <v>1.5766646822091337E-4</v>
      </c>
    </row>
    <row r="212" spans="2:15" ht="15" x14ac:dyDescent="0.25">
      <c r="B212" s="9" t="s">
        <v>1635</v>
      </c>
      <c r="C212" s="3" t="s">
        <v>1636</v>
      </c>
      <c r="D212" s="3" t="s">
        <v>1591</v>
      </c>
      <c r="E212" s="3" t="s">
        <v>960</v>
      </c>
      <c r="F212" s="3"/>
      <c r="G212" s="3" t="s">
        <v>1634</v>
      </c>
      <c r="H212" s="3" t="s">
        <v>52</v>
      </c>
      <c r="I212" s="8">
        <v>2078.3187750000002</v>
      </c>
      <c r="J212" s="8">
        <v>3206</v>
      </c>
      <c r="K212" s="8">
        <v>0</v>
      </c>
      <c r="L212" s="8">
        <v>249.73261297600001</v>
      </c>
      <c r="M212" s="39">
        <v>9.7383410857943708E-5</v>
      </c>
      <c r="N212" s="39">
        <v>1.8533055192027188E-3</v>
      </c>
      <c r="O212" s="39">
        <v>2.1357691969533664E-4</v>
      </c>
    </row>
    <row r="213" spans="2:15" ht="15" x14ac:dyDescent="0.25">
      <c r="B213" s="9" t="s">
        <v>1637</v>
      </c>
      <c r="C213" s="3" t="s">
        <v>1638</v>
      </c>
      <c r="D213" s="3" t="s">
        <v>1591</v>
      </c>
      <c r="E213" s="3" t="s">
        <v>960</v>
      </c>
      <c r="F213" s="3"/>
      <c r="G213" s="3" t="s">
        <v>1634</v>
      </c>
      <c r="H213" s="3" t="s">
        <v>52</v>
      </c>
      <c r="I213" s="8">
        <v>3339.9666229999998</v>
      </c>
      <c r="J213" s="8">
        <v>1872</v>
      </c>
      <c r="K213" s="8">
        <v>0</v>
      </c>
      <c r="L213" s="8">
        <v>234.34060860400001</v>
      </c>
      <c r="M213" s="39">
        <v>9.5871612935448752E-5</v>
      </c>
      <c r="N213" s="39">
        <v>1.7390790018316719E-3</v>
      </c>
      <c r="O213" s="39">
        <v>2.0041333307949948E-4</v>
      </c>
    </row>
    <row r="214" spans="2:15" ht="15" x14ac:dyDescent="0.25">
      <c r="B214" s="9" t="s">
        <v>1639</v>
      </c>
      <c r="C214" s="3" t="s">
        <v>1640</v>
      </c>
      <c r="D214" s="3" t="s">
        <v>1591</v>
      </c>
      <c r="E214" s="3" t="s">
        <v>960</v>
      </c>
      <c r="F214" s="3"/>
      <c r="G214" s="3" t="s">
        <v>1634</v>
      </c>
      <c r="H214" s="3" t="s">
        <v>52</v>
      </c>
      <c r="I214" s="8">
        <v>3915.6250120000004</v>
      </c>
      <c r="J214" s="8">
        <v>5654</v>
      </c>
      <c r="K214" s="8">
        <v>0</v>
      </c>
      <c r="L214" s="8">
        <v>829.76761419599995</v>
      </c>
      <c r="M214" s="39">
        <v>8.0724083809354186E-5</v>
      </c>
      <c r="N214" s="39">
        <v>6.1578376997677388E-3</v>
      </c>
      <c r="O214" s="39">
        <v>7.096358340669002E-4</v>
      </c>
    </row>
    <row r="215" spans="2:15" ht="15" x14ac:dyDescent="0.25">
      <c r="B215" s="9" t="s">
        <v>1641</v>
      </c>
      <c r="C215" s="3" t="s">
        <v>1642</v>
      </c>
      <c r="D215" s="3" t="s">
        <v>1591</v>
      </c>
      <c r="E215" s="3" t="s">
        <v>960</v>
      </c>
      <c r="F215" s="3"/>
      <c r="G215" s="3" t="s">
        <v>1634</v>
      </c>
      <c r="H215" s="3" t="s">
        <v>52</v>
      </c>
      <c r="I215" s="8">
        <v>2205.9154549999998</v>
      </c>
      <c r="J215" s="8">
        <v>1215</v>
      </c>
      <c r="K215" s="8">
        <v>0</v>
      </c>
      <c r="L215" s="8">
        <v>100.453419172</v>
      </c>
      <c r="M215" s="39">
        <v>2.7126424991207553E-4</v>
      </c>
      <c r="N215" s="39">
        <v>7.4548083230180004E-4</v>
      </c>
      <c r="O215" s="39">
        <v>8.5910012248508667E-5</v>
      </c>
    </row>
    <row r="216" spans="2:15" ht="15" x14ac:dyDescent="0.25">
      <c r="B216" s="9" t="s">
        <v>1643</v>
      </c>
      <c r="C216" s="3" t="s">
        <v>1644</v>
      </c>
      <c r="D216" s="3" t="s">
        <v>1591</v>
      </c>
      <c r="E216" s="3" t="s">
        <v>960</v>
      </c>
      <c r="F216" s="3"/>
      <c r="G216" s="3" t="s">
        <v>1067</v>
      </c>
      <c r="H216" s="3" t="s">
        <v>52</v>
      </c>
      <c r="I216" s="8">
        <v>6463.4762389999996</v>
      </c>
      <c r="J216" s="8">
        <v>607</v>
      </c>
      <c r="K216" s="8">
        <v>0</v>
      </c>
      <c r="L216" s="8">
        <v>147.04641129799998</v>
      </c>
      <c r="M216" s="39">
        <v>1.918603603788124E-4</v>
      </c>
      <c r="N216" s="39">
        <v>1.0912548520994592E-3</v>
      </c>
      <c r="O216" s="39">
        <v>1.2575738187746652E-4</v>
      </c>
    </row>
    <row r="217" spans="2:15" ht="15" x14ac:dyDescent="0.25">
      <c r="B217" s="9" t="s">
        <v>1645</v>
      </c>
      <c r="C217" s="3" t="s">
        <v>1646</v>
      </c>
      <c r="D217" s="3" t="s">
        <v>1595</v>
      </c>
      <c r="E217" s="3" t="s">
        <v>960</v>
      </c>
      <c r="F217" s="3"/>
      <c r="G217" s="3" t="s">
        <v>1067</v>
      </c>
      <c r="H217" s="3" t="s">
        <v>52</v>
      </c>
      <c r="I217" s="8">
        <v>1680.4884750000001</v>
      </c>
      <c r="J217" s="8">
        <v>588</v>
      </c>
      <c r="K217" s="8">
        <v>0</v>
      </c>
      <c r="L217" s="8">
        <v>37.035008348999995</v>
      </c>
      <c r="M217" s="39">
        <v>1.446253291851699E-5</v>
      </c>
      <c r="N217" s="39">
        <v>2.7484269899308934E-4</v>
      </c>
      <c r="O217" s="39">
        <v>3.1673167992802964E-5</v>
      </c>
    </row>
    <row r="218" spans="2:15" ht="15" x14ac:dyDescent="0.25">
      <c r="B218" s="9" t="s">
        <v>1647</v>
      </c>
      <c r="C218" s="3" t="s">
        <v>1648</v>
      </c>
      <c r="D218" s="3" t="s">
        <v>1591</v>
      </c>
      <c r="E218" s="3" t="s">
        <v>960</v>
      </c>
      <c r="F218" s="3"/>
      <c r="G218" s="3" t="s">
        <v>1067</v>
      </c>
      <c r="H218" s="3" t="s">
        <v>52</v>
      </c>
      <c r="I218" s="8">
        <v>174.34427099999999</v>
      </c>
      <c r="J218" s="8">
        <v>10821</v>
      </c>
      <c r="K218" s="8">
        <v>0</v>
      </c>
      <c r="L218" s="8">
        <v>70.708994626999996</v>
      </c>
      <c r="M218" s="39">
        <v>2.8189954797575408E-6</v>
      </c>
      <c r="N218" s="39">
        <v>5.2474271757244734E-4</v>
      </c>
      <c r="O218" s="39">
        <v>6.0471914689973209E-5</v>
      </c>
    </row>
    <row r="219" spans="2:15" ht="15" x14ac:dyDescent="0.25">
      <c r="B219" s="9" t="s">
        <v>1649</v>
      </c>
      <c r="C219" s="3" t="s">
        <v>1650</v>
      </c>
      <c r="D219" s="3" t="s">
        <v>1591</v>
      </c>
      <c r="E219" s="3" t="s">
        <v>960</v>
      </c>
      <c r="F219" s="3"/>
      <c r="G219" s="3" t="s">
        <v>1067</v>
      </c>
      <c r="H219" s="3" t="s">
        <v>52</v>
      </c>
      <c r="I219" s="8">
        <v>1447.970615</v>
      </c>
      <c r="J219" s="8">
        <v>3494</v>
      </c>
      <c r="K219" s="8">
        <v>0</v>
      </c>
      <c r="L219" s="8">
        <v>189.61916563299999</v>
      </c>
      <c r="M219" s="39">
        <v>1.9179612704367028E-4</v>
      </c>
      <c r="N219" s="39">
        <v>1.4071940465702252E-3</v>
      </c>
      <c r="O219" s="39">
        <v>1.621665541736352E-4</v>
      </c>
    </row>
    <row r="220" spans="2:15" ht="15" x14ac:dyDescent="0.25">
      <c r="B220" s="9" t="s">
        <v>1651</v>
      </c>
      <c r="C220" s="3" t="s">
        <v>1652</v>
      </c>
      <c r="D220" s="3" t="s">
        <v>1591</v>
      </c>
      <c r="E220" s="3" t="s">
        <v>960</v>
      </c>
      <c r="F220" s="3"/>
      <c r="G220" s="3" t="s">
        <v>1067</v>
      </c>
      <c r="H220" s="3" t="s">
        <v>52</v>
      </c>
      <c r="I220" s="8">
        <v>636.97047999999995</v>
      </c>
      <c r="J220" s="8">
        <v>472</v>
      </c>
      <c r="K220" s="8">
        <v>0</v>
      </c>
      <c r="L220" s="8">
        <v>11.268364467</v>
      </c>
      <c r="M220" s="39">
        <v>3.9005962003860363E-6</v>
      </c>
      <c r="N220" s="39">
        <v>8.3624328477618109E-5</v>
      </c>
      <c r="O220" s="39">
        <v>9.6369574809900004E-6</v>
      </c>
    </row>
    <row r="221" spans="2:15" ht="15" x14ac:dyDescent="0.25">
      <c r="B221" s="9" t="s">
        <v>1653</v>
      </c>
      <c r="C221" s="3" t="s">
        <v>1654</v>
      </c>
      <c r="D221" s="3" t="s">
        <v>1595</v>
      </c>
      <c r="E221" s="3" t="s">
        <v>960</v>
      </c>
      <c r="F221" s="3"/>
      <c r="G221" s="3" t="s">
        <v>1051</v>
      </c>
      <c r="H221" s="3" t="s">
        <v>52</v>
      </c>
      <c r="I221" s="8">
        <v>1619.7749240000001</v>
      </c>
      <c r="J221" s="8">
        <v>5230</v>
      </c>
      <c r="K221" s="8">
        <v>0</v>
      </c>
      <c r="L221" s="8">
        <v>317.50892845999999</v>
      </c>
      <c r="M221" s="39">
        <v>3.1965549058937669E-5</v>
      </c>
      <c r="N221" s="39">
        <v>2.3562843574924269E-3</v>
      </c>
      <c r="O221" s="39">
        <v>2.7154074154812441E-4</v>
      </c>
    </row>
    <row r="222" spans="2:15" x14ac:dyDescent="0.2">
      <c r="B222" s="42"/>
      <c r="C222" s="43"/>
      <c r="D222" s="43"/>
      <c r="E222" s="43"/>
      <c r="F222" s="43"/>
      <c r="G222" s="43"/>
      <c r="H222" s="43"/>
      <c r="I222" s="12"/>
      <c r="J222" s="12"/>
      <c r="K222" s="12"/>
      <c r="L222" s="12"/>
      <c r="M222" s="12"/>
      <c r="N222" s="12"/>
      <c r="O222" s="12"/>
    </row>
    <row r="223" spans="2:15" ht="15" x14ac:dyDescent="0.25">
      <c r="B223" s="7" t="s">
        <v>243</v>
      </c>
      <c r="C223" s="35"/>
      <c r="D223" s="35"/>
      <c r="E223" s="35"/>
      <c r="F223" s="35"/>
      <c r="G223" s="35"/>
      <c r="H223" s="35"/>
      <c r="I223" s="8"/>
      <c r="J223" s="8"/>
      <c r="K223" s="8">
        <v>0</v>
      </c>
      <c r="L223" s="8">
        <v>15361.696156918997</v>
      </c>
      <c r="M223" s="39"/>
      <c r="N223" s="39">
        <v>0.11400159527690205</v>
      </c>
      <c r="O223" s="39">
        <v>1.3137666351994459E-2</v>
      </c>
    </row>
    <row r="224" spans="2:15" ht="15" x14ac:dyDescent="0.25">
      <c r="B224" s="9" t="s">
        <v>1655</v>
      </c>
      <c r="C224" s="3" t="s">
        <v>1656</v>
      </c>
      <c r="D224" s="3" t="s">
        <v>1657</v>
      </c>
      <c r="E224" s="3" t="s">
        <v>960</v>
      </c>
      <c r="F224" s="3"/>
      <c r="G224" s="3" t="s">
        <v>1074</v>
      </c>
      <c r="H224" s="3" t="s">
        <v>50</v>
      </c>
      <c r="I224" s="8">
        <v>471.97417200000001</v>
      </c>
      <c r="J224" s="8">
        <v>7070</v>
      </c>
      <c r="K224" s="8">
        <v>0</v>
      </c>
      <c r="L224" s="8">
        <v>143.20457211600001</v>
      </c>
      <c r="M224" s="39">
        <v>7.8401650378607683E-7</v>
      </c>
      <c r="N224" s="39">
        <v>1.0627439512802136E-3</v>
      </c>
      <c r="O224" s="39">
        <v>1.2247175502769957E-4</v>
      </c>
    </row>
    <row r="225" spans="2:15" ht="15" x14ac:dyDescent="0.25">
      <c r="B225" s="9" t="s">
        <v>1658</v>
      </c>
      <c r="C225" s="3" t="s">
        <v>1659</v>
      </c>
      <c r="D225" s="3" t="s">
        <v>1657</v>
      </c>
      <c r="E225" s="3" t="s">
        <v>960</v>
      </c>
      <c r="F225" s="3"/>
      <c r="G225" s="3" t="s">
        <v>1074</v>
      </c>
      <c r="H225" s="3" t="s">
        <v>50</v>
      </c>
      <c r="I225" s="8">
        <v>647.434078</v>
      </c>
      <c r="J225" s="8">
        <v>4591</v>
      </c>
      <c r="K225" s="8">
        <v>0</v>
      </c>
      <c r="L225" s="8">
        <v>127.562224505</v>
      </c>
      <c r="M225" s="39">
        <v>6.0517076713555427E-7</v>
      </c>
      <c r="N225" s="39">
        <v>9.4665959683692816E-4</v>
      </c>
      <c r="O225" s="39">
        <v>1.0909406927112539E-4</v>
      </c>
    </row>
    <row r="226" spans="2:15" ht="15" x14ac:dyDescent="0.25">
      <c r="B226" s="9" t="s">
        <v>1660</v>
      </c>
      <c r="C226" s="3" t="s">
        <v>1661</v>
      </c>
      <c r="D226" s="3" t="s">
        <v>1657</v>
      </c>
      <c r="E226" s="3" t="s">
        <v>960</v>
      </c>
      <c r="F226" s="3"/>
      <c r="G226" s="3" t="s">
        <v>1074</v>
      </c>
      <c r="H226" s="3" t="s">
        <v>50</v>
      </c>
      <c r="I226" s="8">
        <v>259.86552499999999</v>
      </c>
      <c r="J226" s="8">
        <v>13891.999999999998</v>
      </c>
      <c r="K226" s="8">
        <v>0</v>
      </c>
      <c r="L226" s="8">
        <v>154.928986313</v>
      </c>
      <c r="M226" s="39">
        <v>1.2602265750557453E-6</v>
      </c>
      <c r="N226" s="39">
        <v>1.149752697481924E-3</v>
      </c>
      <c r="O226" s="39">
        <v>1.3249873644429242E-4</v>
      </c>
    </row>
    <row r="227" spans="2:15" ht="15" x14ac:dyDescent="0.25">
      <c r="B227" s="9" t="s">
        <v>1662</v>
      </c>
      <c r="C227" s="3" t="s">
        <v>1663</v>
      </c>
      <c r="D227" s="3" t="s">
        <v>1664</v>
      </c>
      <c r="E227" s="3" t="s">
        <v>960</v>
      </c>
      <c r="F227" s="3"/>
      <c r="G227" s="3" t="s">
        <v>1006</v>
      </c>
      <c r="H227" s="3" t="s">
        <v>50</v>
      </c>
      <c r="I227" s="8">
        <v>805.94799399999999</v>
      </c>
      <c r="J227" s="8">
        <v>2054</v>
      </c>
      <c r="K227" s="8">
        <v>0</v>
      </c>
      <c r="L227" s="8">
        <v>71.043883652999995</v>
      </c>
      <c r="M227" s="39">
        <v>8.5739148297872334E-7</v>
      </c>
      <c r="N227" s="39">
        <v>5.2722798240354037E-4</v>
      </c>
      <c r="O227" s="39">
        <v>6.0758319279908464E-5</v>
      </c>
    </row>
    <row r="228" spans="2:15" ht="15" x14ac:dyDescent="0.25">
      <c r="B228" s="9" t="s">
        <v>1665</v>
      </c>
      <c r="C228" s="3" t="s">
        <v>1666</v>
      </c>
      <c r="D228" s="3" t="s">
        <v>1595</v>
      </c>
      <c r="E228" s="3" t="s">
        <v>960</v>
      </c>
      <c r="F228" s="3"/>
      <c r="G228" s="3" t="s">
        <v>1006</v>
      </c>
      <c r="H228" s="3" t="s">
        <v>52</v>
      </c>
      <c r="I228" s="8">
        <v>8643.2652049999997</v>
      </c>
      <c r="J228" s="8">
        <v>2464</v>
      </c>
      <c r="K228" s="8">
        <v>0</v>
      </c>
      <c r="L228" s="8">
        <v>798.21176485000001</v>
      </c>
      <c r="M228" s="39">
        <v>8.8069000499989968E-7</v>
      </c>
      <c r="N228" s="39">
        <v>5.9236567129148463E-3</v>
      </c>
      <c r="O228" s="39">
        <v>6.8264856547841008E-4</v>
      </c>
    </row>
    <row r="229" spans="2:15" ht="15" x14ac:dyDescent="0.25">
      <c r="B229" s="9" t="s">
        <v>1667</v>
      </c>
      <c r="C229" s="3" t="s">
        <v>1668</v>
      </c>
      <c r="D229" s="3" t="s">
        <v>1595</v>
      </c>
      <c r="E229" s="3" t="s">
        <v>960</v>
      </c>
      <c r="F229" s="3"/>
      <c r="G229" s="3" t="s">
        <v>1006</v>
      </c>
      <c r="H229" s="3" t="s">
        <v>52</v>
      </c>
      <c r="I229" s="8">
        <v>3216.0081719999998</v>
      </c>
      <c r="J229" s="8">
        <v>5206</v>
      </c>
      <c r="K229" s="8">
        <v>0</v>
      </c>
      <c r="L229" s="8">
        <v>627.51034451500004</v>
      </c>
      <c r="M229" s="39">
        <v>1.3168827842172655E-6</v>
      </c>
      <c r="N229" s="39">
        <v>4.6568542690025574E-3</v>
      </c>
      <c r="O229" s="39">
        <v>5.3666089046748989E-4</v>
      </c>
    </row>
    <row r="230" spans="2:15" ht="15" x14ac:dyDescent="0.25">
      <c r="B230" s="9" t="s">
        <v>1669</v>
      </c>
      <c r="C230" s="3" t="s">
        <v>1670</v>
      </c>
      <c r="D230" s="3" t="s">
        <v>1595</v>
      </c>
      <c r="E230" s="3" t="s">
        <v>960</v>
      </c>
      <c r="F230" s="3"/>
      <c r="G230" s="3" t="s">
        <v>1006</v>
      </c>
      <c r="H230" s="3" t="s">
        <v>52</v>
      </c>
      <c r="I230" s="8">
        <v>889.62388199999998</v>
      </c>
      <c r="J230" s="8">
        <v>16705</v>
      </c>
      <c r="K230" s="8">
        <v>0</v>
      </c>
      <c r="L230" s="8">
        <v>556.99653731699993</v>
      </c>
      <c r="M230" s="39">
        <v>2.3916311341366338E-6</v>
      </c>
      <c r="N230" s="39">
        <v>4.1335600684465042E-3</v>
      </c>
      <c r="O230" s="39">
        <v>4.7635590443514085E-4</v>
      </c>
    </row>
    <row r="231" spans="2:15" ht="15" x14ac:dyDescent="0.25">
      <c r="B231" s="9" t="s">
        <v>1671</v>
      </c>
      <c r="C231" s="3" t="s">
        <v>1672</v>
      </c>
      <c r="D231" s="3" t="s">
        <v>1664</v>
      </c>
      <c r="E231" s="3" t="s">
        <v>960</v>
      </c>
      <c r="F231" s="3"/>
      <c r="G231" s="3" t="s">
        <v>1006</v>
      </c>
      <c r="H231" s="3" t="s">
        <v>50</v>
      </c>
      <c r="I231" s="8">
        <v>1449.7334129999999</v>
      </c>
      <c r="J231" s="8">
        <v>941</v>
      </c>
      <c r="K231" s="8">
        <v>0</v>
      </c>
      <c r="L231" s="8">
        <v>58.545970355999998</v>
      </c>
      <c r="M231" s="39">
        <v>3.7252716299492907E-7</v>
      </c>
      <c r="N231" s="39">
        <v>4.3447897611306795E-4</v>
      </c>
      <c r="O231" s="39">
        <v>5.0069824121892505E-5</v>
      </c>
    </row>
    <row r="232" spans="2:15" ht="15" x14ac:dyDescent="0.25">
      <c r="B232" s="9" t="s">
        <v>1673</v>
      </c>
      <c r="C232" s="3" t="s">
        <v>1674</v>
      </c>
      <c r="D232" s="3" t="s">
        <v>1595</v>
      </c>
      <c r="E232" s="3" t="s">
        <v>960</v>
      </c>
      <c r="F232" s="3"/>
      <c r="G232" s="3" t="s">
        <v>1006</v>
      </c>
      <c r="H232" s="3" t="s">
        <v>52</v>
      </c>
      <c r="I232" s="8">
        <v>2303.2355820000002</v>
      </c>
      <c r="J232" s="8">
        <v>9762</v>
      </c>
      <c r="K232" s="8">
        <v>0</v>
      </c>
      <c r="L232" s="8">
        <v>842.70728196400012</v>
      </c>
      <c r="M232" s="39">
        <v>6.926168169889376E-7</v>
      </c>
      <c r="N232" s="39">
        <v>6.2538650363871207E-3</v>
      </c>
      <c r="O232" s="39">
        <v>7.2070212753509093E-4</v>
      </c>
    </row>
    <row r="233" spans="2:15" ht="15" x14ac:dyDescent="0.25">
      <c r="B233" s="9" t="s">
        <v>1675</v>
      </c>
      <c r="C233" s="3" t="s">
        <v>1676</v>
      </c>
      <c r="D233" s="3" t="s">
        <v>1595</v>
      </c>
      <c r="E233" s="3" t="s">
        <v>960</v>
      </c>
      <c r="F233" s="3"/>
      <c r="G233" s="3" t="s">
        <v>1006</v>
      </c>
      <c r="H233" s="3" t="s">
        <v>52</v>
      </c>
      <c r="I233" s="8">
        <v>4491.9033060000002</v>
      </c>
      <c r="J233" s="8">
        <v>3965</v>
      </c>
      <c r="K233" s="8">
        <v>0</v>
      </c>
      <c r="L233" s="8">
        <v>667.53366480599993</v>
      </c>
      <c r="M233" s="39">
        <v>2.6113363656182146E-6</v>
      </c>
      <c r="N233" s="39">
        <v>4.9538737071456113E-3</v>
      </c>
      <c r="O233" s="39">
        <v>5.7088972971225892E-4</v>
      </c>
    </row>
    <row r="234" spans="2:15" ht="15" x14ac:dyDescent="0.25">
      <c r="B234" s="9" t="s">
        <v>1677</v>
      </c>
      <c r="C234" s="3" t="s">
        <v>1678</v>
      </c>
      <c r="D234" s="3" t="s">
        <v>1595</v>
      </c>
      <c r="E234" s="3" t="s">
        <v>960</v>
      </c>
      <c r="F234" s="3"/>
      <c r="G234" s="3" t="s">
        <v>1006</v>
      </c>
      <c r="H234" s="3" t="s">
        <v>52</v>
      </c>
      <c r="I234" s="8">
        <v>2568.8173379999998</v>
      </c>
      <c r="J234" s="8">
        <v>4608</v>
      </c>
      <c r="K234" s="8">
        <v>0</v>
      </c>
      <c r="L234" s="8">
        <v>443.65489380999998</v>
      </c>
      <c r="M234" s="39">
        <v>5.4571578146363342E-7</v>
      </c>
      <c r="N234" s="39">
        <v>3.2924336694398317E-3</v>
      </c>
      <c r="O234" s="39">
        <v>3.7942359429366012E-4</v>
      </c>
    </row>
    <row r="235" spans="2:15" ht="15" x14ac:dyDescent="0.25">
      <c r="B235" s="9" t="s">
        <v>1679</v>
      </c>
      <c r="C235" s="3" t="s">
        <v>1680</v>
      </c>
      <c r="D235" s="3" t="s">
        <v>1612</v>
      </c>
      <c r="E235" s="3" t="s">
        <v>960</v>
      </c>
      <c r="F235" s="3"/>
      <c r="G235" s="3" t="s">
        <v>961</v>
      </c>
      <c r="H235" s="3" t="s">
        <v>58</v>
      </c>
      <c r="I235" s="8">
        <v>17130.859425999999</v>
      </c>
      <c r="J235" s="8">
        <v>628.29999999999995</v>
      </c>
      <c r="K235" s="8">
        <v>0</v>
      </c>
      <c r="L235" s="8">
        <v>515.92893185200001</v>
      </c>
      <c r="M235" s="39">
        <v>1.1185469299940976E-4</v>
      </c>
      <c r="N235" s="39">
        <v>3.8287908236060695E-3</v>
      </c>
      <c r="O235" s="39">
        <v>4.4123396913820395E-4</v>
      </c>
    </row>
    <row r="236" spans="2:15" ht="15" x14ac:dyDescent="0.25">
      <c r="B236" s="9" t="s">
        <v>1681</v>
      </c>
      <c r="C236" s="3" t="s">
        <v>1682</v>
      </c>
      <c r="D236" s="3" t="s">
        <v>1595</v>
      </c>
      <c r="E236" s="3" t="s">
        <v>960</v>
      </c>
      <c r="F236" s="3"/>
      <c r="G236" s="3" t="s">
        <v>961</v>
      </c>
      <c r="H236" s="3" t="s">
        <v>52</v>
      </c>
      <c r="I236" s="8">
        <v>1459.463168</v>
      </c>
      <c r="J236" s="8">
        <v>2658</v>
      </c>
      <c r="K236" s="8">
        <v>0</v>
      </c>
      <c r="L236" s="8">
        <v>145.394406194</v>
      </c>
      <c r="M236" s="39">
        <v>1.6659657919906744E-6</v>
      </c>
      <c r="N236" s="39">
        <v>1.0789950589530652E-3</v>
      </c>
      <c r="O236" s="39">
        <v>1.2434455014023884E-4</v>
      </c>
    </row>
    <row r="237" spans="2:15" ht="15" x14ac:dyDescent="0.25">
      <c r="B237" s="9" t="s">
        <v>1683</v>
      </c>
      <c r="C237" s="3" t="s">
        <v>1684</v>
      </c>
      <c r="D237" s="3" t="s">
        <v>1595</v>
      </c>
      <c r="E237" s="3" t="s">
        <v>960</v>
      </c>
      <c r="F237" s="3"/>
      <c r="G237" s="3" t="s">
        <v>961</v>
      </c>
      <c r="H237" s="3" t="s">
        <v>52</v>
      </c>
      <c r="I237" s="8">
        <v>2393.5195950000002</v>
      </c>
      <c r="J237" s="8">
        <v>5901</v>
      </c>
      <c r="K237" s="8">
        <v>0</v>
      </c>
      <c r="L237" s="8">
        <v>529.37348429000008</v>
      </c>
      <c r="M237" s="39">
        <v>3.4645834391806662E-6</v>
      </c>
      <c r="N237" s="39">
        <v>3.928564989821799E-3</v>
      </c>
      <c r="O237" s="39">
        <v>4.5273205127562363E-4</v>
      </c>
    </row>
    <row r="238" spans="2:15" ht="15" x14ac:dyDescent="0.25">
      <c r="B238" s="9" t="s">
        <v>1685</v>
      </c>
      <c r="C238" s="3" t="s">
        <v>1686</v>
      </c>
      <c r="D238" s="3" t="s">
        <v>1595</v>
      </c>
      <c r="E238" s="3" t="s">
        <v>960</v>
      </c>
      <c r="F238" s="3"/>
      <c r="G238" s="3" t="s">
        <v>961</v>
      </c>
      <c r="H238" s="3" t="s">
        <v>52</v>
      </c>
      <c r="I238" s="8">
        <v>502.70398000000006</v>
      </c>
      <c r="J238" s="8">
        <v>3608</v>
      </c>
      <c r="K238" s="8">
        <v>0</v>
      </c>
      <c r="L238" s="8">
        <v>67.979573380000005</v>
      </c>
      <c r="M238" s="39">
        <v>3.6296316245487368E-7</v>
      </c>
      <c r="N238" s="39">
        <v>5.0448724752785051E-4</v>
      </c>
      <c r="O238" s="39">
        <v>5.8137652554409498E-5</v>
      </c>
    </row>
    <row r="239" spans="2:15" ht="15" x14ac:dyDescent="0.25">
      <c r="B239" s="9" t="s">
        <v>1687</v>
      </c>
      <c r="C239" s="3" t="s">
        <v>1688</v>
      </c>
      <c r="D239" s="3" t="s">
        <v>1595</v>
      </c>
      <c r="E239" s="3" t="s">
        <v>960</v>
      </c>
      <c r="F239" s="3"/>
      <c r="G239" s="3" t="s">
        <v>961</v>
      </c>
      <c r="H239" s="3" t="s">
        <v>52</v>
      </c>
      <c r="I239" s="8">
        <v>1769.680173</v>
      </c>
      <c r="J239" s="8">
        <v>7497</v>
      </c>
      <c r="K239" s="8">
        <v>0</v>
      </c>
      <c r="L239" s="8">
        <v>497.25811363399998</v>
      </c>
      <c r="M239" s="39">
        <v>4.1707423354061977E-6</v>
      </c>
      <c r="N239" s="39">
        <v>3.6902317061600215E-3</v>
      </c>
      <c r="O239" s="39">
        <v>4.2526626754059465E-4</v>
      </c>
    </row>
    <row r="240" spans="2:15" ht="15" x14ac:dyDescent="0.25">
      <c r="B240" s="9" t="s">
        <v>1689</v>
      </c>
      <c r="C240" s="3" t="s">
        <v>1690</v>
      </c>
      <c r="D240" s="3" t="s">
        <v>215</v>
      </c>
      <c r="E240" s="3" t="s">
        <v>960</v>
      </c>
      <c r="F240" s="3"/>
      <c r="G240" s="3" t="s">
        <v>1079</v>
      </c>
      <c r="H240" s="3" t="s">
        <v>50</v>
      </c>
      <c r="I240" s="8">
        <v>498.64991600000002</v>
      </c>
      <c r="J240" s="8">
        <v>285</v>
      </c>
      <c r="K240" s="8">
        <v>0</v>
      </c>
      <c r="L240" s="8">
        <v>6.0990170380000004</v>
      </c>
      <c r="M240" s="39">
        <v>2.6879223566827482E-7</v>
      </c>
      <c r="N240" s="39">
        <v>4.526177740078786E-5</v>
      </c>
      <c r="O240" s="39">
        <v>5.2160158684224408E-6</v>
      </c>
    </row>
    <row r="241" spans="2:15" ht="15" x14ac:dyDescent="0.25">
      <c r="B241" s="9" t="s">
        <v>1691</v>
      </c>
      <c r="C241" s="3" t="s">
        <v>1692</v>
      </c>
      <c r="D241" s="3" t="s">
        <v>1612</v>
      </c>
      <c r="E241" s="3" t="s">
        <v>960</v>
      </c>
      <c r="F241" s="3"/>
      <c r="G241" s="3" t="s">
        <v>1693</v>
      </c>
      <c r="H241" s="3" t="s">
        <v>58</v>
      </c>
      <c r="I241" s="8">
        <v>348.64953500000001</v>
      </c>
      <c r="J241" s="8">
        <v>0</v>
      </c>
      <c r="K241" s="8">
        <v>0</v>
      </c>
      <c r="L241" s="8">
        <v>0</v>
      </c>
      <c r="M241" s="39">
        <v>2.6154645690910415E-5</v>
      </c>
      <c r="N241" s="39">
        <v>0</v>
      </c>
      <c r="O241" s="39">
        <v>0</v>
      </c>
    </row>
    <row r="242" spans="2:15" ht="15" x14ac:dyDescent="0.25">
      <c r="B242" s="9" t="s">
        <v>1694</v>
      </c>
      <c r="C242" s="3" t="s">
        <v>1695</v>
      </c>
      <c r="D242" s="3" t="s">
        <v>1595</v>
      </c>
      <c r="E242" s="3" t="s">
        <v>960</v>
      </c>
      <c r="F242" s="3"/>
      <c r="G242" s="3" t="s">
        <v>1696</v>
      </c>
      <c r="H242" s="3" t="s">
        <v>52</v>
      </c>
      <c r="I242" s="8">
        <v>1052.127778</v>
      </c>
      <c r="J242" s="8">
        <v>13427.000000000002</v>
      </c>
      <c r="K242" s="8">
        <v>0</v>
      </c>
      <c r="L242" s="8">
        <v>529.47694927099997</v>
      </c>
      <c r="M242" s="39">
        <v>9.8680892184522123E-6</v>
      </c>
      <c r="N242" s="39">
        <v>3.9293328199343598E-3</v>
      </c>
      <c r="O242" s="39">
        <v>4.5282053684294682E-4</v>
      </c>
    </row>
    <row r="243" spans="2:15" ht="15" x14ac:dyDescent="0.25">
      <c r="B243" s="9" t="s">
        <v>1697</v>
      </c>
      <c r="C243" s="3" t="s">
        <v>1698</v>
      </c>
      <c r="D243" s="3" t="s">
        <v>1595</v>
      </c>
      <c r="E243" s="3" t="s">
        <v>960</v>
      </c>
      <c r="F243" s="3"/>
      <c r="G243" s="3" t="s">
        <v>1699</v>
      </c>
      <c r="H243" s="3" t="s">
        <v>52</v>
      </c>
      <c r="I243" s="8">
        <v>86.842170999999993</v>
      </c>
      <c r="J243" s="8">
        <v>0.05</v>
      </c>
      <c r="K243" s="8">
        <v>0</v>
      </c>
      <c r="L243" s="8">
        <v>1.62681E-4</v>
      </c>
      <c r="M243" s="39">
        <v>3.094124410335343E-5</v>
      </c>
      <c r="N243" s="39">
        <v>1.2072816264425673E-9</v>
      </c>
      <c r="O243" s="39">
        <v>1.3912843204141759E-10</v>
      </c>
    </row>
    <row r="244" spans="2:15" ht="15" x14ac:dyDescent="0.25">
      <c r="B244" s="9" t="s">
        <v>1700</v>
      </c>
      <c r="C244" s="3" t="s">
        <v>1701</v>
      </c>
      <c r="D244" s="3" t="s">
        <v>1591</v>
      </c>
      <c r="E244" s="3" t="s">
        <v>960</v>
      </c>
      <c r="F244" s="3"/>
      <c r="G244" s="3" t="s">
        <v>973</v>
      </c>
      <c r="H244" s="3" t="s">
        <v>52</v>
      </c>
      <c r="I244" s="8">
        <v>990.47804699999995</v>
      </c>
      <c r="J244" s="8">
        <v>1040</v>
      </c>
      <c r="K244" s="8">
        <v>0</v>
      </c>
      <c r="L244" s="8">
        <v>38.608041896000003</v>
      </c>
      <c r="M244" s="39">
        <v>4.4664152266423399E-5</v>
      </c>
      <c r="N244" s="39">
        <v>2.8651643162978872E-4</v>
      </c>
      <c r="O244" s="39">
        <v>3.3018461487081095E-5</v>
      </c>
    </row>
    <row r="245" spans="2:15" ht="15" x14ac:dyDescent="0.25">
      <c r="B245" s="9" t="s">
        <v>1702</v>
      </c>
      <c r="C245" s="3" t="s">
        <v>1703</v>
      </c>
      <c r="D245" s="3" t="s">
        <v>1591</v>
      </c>
      <c r="E245" s="3" t="s">
        <v>960</v>
      </c>
      <c r="F245" s="3"/>
      <c r="G245" s="3" t="s">
        <v>973</v>
      </c>
      <c r="H245" s="3" t="s">
        <v>52</v>
      </c>
      <c r="I245" s="8">
        <v>25344.554176000001</v>
      </c>
      <c r="J245" s="8">
        <v>2740</v>
      </c>
      <c r="K245" s="8">
        <v>0</v>
      </c>
      <c r="L245" s="8">
        <v>2602.7640598710004</v>
      </c>
      <c r="M245" s="39">
        <v>4.9152455146747243E-5</v>
      </c>
      <c r="N245" s="39">
        <v>1.9315526874357305E-2</v>
      </c>
      <c r="O245" s="39">
        <v>2.2259420745115079E-3</v>
      </c>
    </row>
    <row r="246" spans="2:15" ht="15" x14ac:dyDescent="0.25">
      <c r="B246" s="9" t="s">
        <v>1704</v>
      </c>
      <c r="C246" s="3" t="s">
        <v>1705</v>
      </c>
      <c r="D246" s="3" t="s">
        <v>1595</v>
      </c>
      <c r="E246" s="3" t="s">
        <v>960</v>
      </c>
      <c r="F246" s="3"/>
      <c r="G246" s="3" t="s">
        <v>973</v>
      </c>
      <c r="H246" s="3" t="s">
        <v>52</v>
      </c>
      <c r="I246" s="8">
        <v>4196.870253</v>
      </c>
      <c r="J246" s="8">
        <v>3875</v>
      </c>
      <c r="K246" s="8">
        <v>0</v>
      </c>
      <c r="L246" s="8">
        <v>609.53245137300007</v>
      </c>
      <c r="M246" s="39">
        <v>3.0891935630610239E-5</v>
      </c>
      <c r="N246" s="39">
        <v>4.5234374589725942E-3</v>
      </c>
      <c r="O246" s="39">
        <v>5.2128579390271215E-4</v>
      </c>
    </row>
    <row r="247" spans="2:15" ht="15" x14ac:dyDescent="0.25">
      <c r="B247" s="9" t="s">
        <v>1706</v>
      </c>
      <c r="C247" s="3" t="s">
        <v>1707</v>
      </c>
      <c r="D247" s="3" t="s">
        <v>1591</v>
      </c>
      <c r="E247" s="3" t="s">
        <v>960</v>
      </c>
      <c r="F247" s="3"/>
      <c r="G247" s="3" t="s">
        <v>973</v>
      </c>
      <c r="H247" s="3" t="s">
        <v>52</v>
      </c>
      <c r="I247" s="8">
        <v>12579.675877</v>
      </c>
      <c r="J247" s="8">
        <v>160</v>
      </c>
      <c r="K247" s="8">
        <v>0</v>
      </c>
      <c r="L247" s="8">
        <v>75.437800304999996</v>
      </c>
      <c r="M247" s="39">
        <v>1.3796016880925354E-4</v>
      </c>
      <c r="N247" s="39">
        <v>5.5983593810875264E-4</v>
      </c>
      <c r="O247" s="39">
        <v>6.4516095137651138E-5</v>
      </c>
    </row>
    <row r="248" spans="2:15" ht="15" x14ac:dyDescent="0.25">
      <c r="B248" s="9" t="s">
        <v>1708</v>
      </c>
      <c r="C248" s="3" t="s">
        <v>1709</v>
      </c>
      <c r="D248" s="3" t="s">
        <v>1657</v>
      </c>
      <c r="E248" s="3" t="s">
        <v>960</v>
      </c>
      <c r="F248" s="3"/>
      <c r="G248" s="3" t="s">
        <v>893</v>
      </c>
      <c r="H248" s="3" t="s">
        <v>50</v>
      </c>
      <c r="I248" s="8">
        <v>37563.808568</v>
      </c>
      <c r="J248" s="8">
        <v>722</v>
      </c>
      <c r="K248" s="8">
        <v>0</v>
      </c>
      <c r="L248" s="8">
        <v>1163.9278309450001</v>
      </c>
      <c r="M248" s="39">
        <v>3.3531211007405397E-5</v>
      </c>
      <c r="N248" s="39">
        <v>8.6376939212633886E-3</v>
      </c>
      <c r="O248" s="39">
        <v>9.95417130019769E-4</v>
      </c>
    </row>
    <row r="249" spans="2:15" ht="15" x14ac:dyDescent="0.25">
      <c r="B249" s="9" t="s">
        <v>1710</v>
      </c>
      <c r="C249" s="3" t="s">
        <v>1711</v>
      </c>
      <c r="D249" s="3" t="s">
        <v>215</v>
      </c>
      <c r="E249" s="3" t="s">
        <v>960</v>
      </c>
      <c r="F249" s="3"/>
      <c r="G249" s="3" t="s">
        <v>893</v>
      </c>
      <c r="H249" s="3" t="s">
        <v>50</v>
      </c>
      <c r="I249" s="8">
        <v>17370.306550000001</v>
      </c>
      <c r="J249" s="8">
        <v>323</v>
      </c>
      <c r="K249" s="8">
        <v>0</v>
      </c>
      <c r="L249" s="8">
        <v>240.78489653699998</v>
      </c>
      <c r="M249" s="39">
        <v>4.5981182063473034E-5</v>
      </c>
      <c r="N249" s="39">
        <v>1.7869030895678944E-3</v>
      </c>
      <c r="O249" s="39">
        <v>2.0592463234457478E-4</v>
      </c>
    </row>
    <row r="250" spans="2:15" ht="15" x14ac:dyDescent="0.25">
      <c r="B250" s="9" t="s">
        <v>1712</v>
      </c>
      <c r="C250" s="3" t="s">
        <v>1713</v>
      </c>
      <c r="D250" s="3" t="s">
        <v>215</v>
      </c>
      <c r="E250" s="3" t="s">
        <v>960</v>
      </c>
      <c r="F250" s="3"/>
      <c r="G250" s="3" t="s">
        <v>893</v>
      </c>
      <c r="H250" s="3" t="s">
        <v>50</v>
      </c>
      <c r="I250" s="8">
        <v>15102.756712</v>
      </c>
      <c r="J250" s="8">
        <v>161.5</v>
      </c>
      <c r="K250" s="8">
        <v>0</v>
      </c>
      <c r="L250" s="8">
        <v>104.67621001500001</v>
      </c>
      <c r="M250" s="39">
        <v>1.6969530659018961E-5</v>
      </c>
      <c r="N250" s="39">
        <v>7.7681883610718498E-4</v>
      </c>
      <c r="O250" s="39">
        <v>8.952143748455619E-5</v>
      </c>
    </row>
    <row r="251" spans="2:15" ht="15" x14ac:dyDescent="0.25">
      <c r="B251" s="9" t="s">
        <v>1714</v>
      </c>
      <c r="C251" s="3" t="s">
        <v>1715</v>
      </c>
      <c r="D251" s="3" t="s">
        <v>1595</v>
      </c>
      <c r="E251" s="3" t="s">
        <v>960</v>
      </c>
      <c r="F251" s="3"/>
      <c r="G251" s="3" t="s">
        <v>979</v>
      </c>
      <c r="H251" s="3" t="s">
        <v>52</v>
      </c>
      <c r="I251" s="8">
        <v>616.21778200000006</v>
      </c>
      <c r="J251" s="8">
        <v>13707</v>
      </c>
      <c r="K251" s="8">
        <v>0</v>
      </c>
      <c r="L251" s="8">
        <v>316.57471271899999</v>
      </c>
      <c r="M251" s="39">
        <v>2.3772146653169686E-7</v>
      </c>
      <c r="N251" s="39">
        <v>2.349351393598409E-3</v>
      </c>
      <c r="O251" s="39">
        <v>2.7074177933843961E-4</v>
      </c>
    </row>
    <row r="252" spans="2:15" ht="15" x14ac:dyDescent="0.25">
      <c r="B252" s="9" t="s">
        <v>1716</v>
      </c>
      <c r="C252" s="3" t="s">
        <v>1717</v>
      </c>
      <c r="D252" s="3" t="s">
        <v>1591</v>
      </c>
      <c r="E252" s="3" t="s">
        <v>960</v>
      </c>
      <c r="F252" s="3"/>
      <c r="G252" s="3" t="s">
        <v>979</v>
      </c>
      <c r="H252" s="3" t="s">
        <v>52</v>
      </c>
      <c r="I252" s="8">
        <v>1247.841009</v>
      </c>
      <c r="J252" s="8">
        <v>13109</v>
      </c>
      <c r="K252" s="8">
        <v>0</v>
      </c>
      <c r="L252" s="8">
        <v>613.09588283400001</v>
      </c>
      <c r="M252" s="39">
        <v>5.1940007017789227E-7</v>
      </c>
      <c r="N252" s="39">
        <v>4.5498822517262196E-3</v>
      </c>
      <c r="O252" s="39">
        <v>5.2433332023864559E-4</v>
      </c>
    </row>
    <row r="253" spans="2:15" ht="15" x14ac:dyDescent="0.25">
      <c r="B253" s="9" t="s">
        <v>1718</v>
      </c>
      <c r="C253" s="3" t="s">
        <v>1719</v>
      </c>
      <c r="D253" s="3" t="s">
        <v>1591</v>
      </c>
      <c r="E253" s="3" t="s">
        <v>960</v>
      </c>
      <c r="F253" s="3"/>
      <c r="G253" s="3" t="s">
        <v>979</v>
      </c>
      <c r="H253" s="3" t="s">
        <v>52</v>
      </c>
      <c r="I253" s="8">
        <v>257.02767999999998</v>
      </c>
      <c r="J253" s="8">
        <v>103560.99999999999</v>
      </c>
      <c r="K253" s="8">
        <v>0</v>
      </c>
      <c r="L253" s="8">
        <v>997.64427343199998</v>
      </c>
      <c r="M253" s="39">
        <v>7.3517349083992384E-7</v>
      </c>
      <c r="N253" s="39">
        <v>7.4036771414000297E-3</v>
      </c>
      <c r="O253" s="39">
        <v>8.532077101670966E-4</v>
      </c>
    </row>
    <row r="254" spans="2:15" ht="15" x14ac:dyDescent="0.25">
      <c r="B254" s="9" t="s">
        <v>1720</v>
      </c>
      <c r="C254" s="3" t="s">
        <v>1721</v>
      </c>
      <c r="D254" s="3" t="s">
        <v>1591</v>
      </c>
      <c r="E254" s="3" t="s">
        <v>960</v>
      </c>
      <c r="F254" s="3"/>
      <c r="G254" s="3" t="s">
        <v>979</v>
      </c>
      <c r="H254" s="3" t="s">
        <v>52</v>
      </c>
      <c r="I254" s="8">
        <v>2453.6413690000004</v>
      </c>
      <c r="J254" s="8">
        <v>10157</v>
      </c>
      <c r="K254" s="8">
        <v>0</v>
      </c>
      <c r="L254" s="8">
        <v>934.06289446999995</v>
      </c>
      <c r="M254" s="39">
        <v>3.1746258938026883E-7</v>
      </c>
      <c r="N254" s="39">
        <v>6.9318295955605978E-3</v>
      </c>
      <c r="O254" s="39">
        <v>7.9883149191165047E-4</v>
      </c>
    </row>
    <row r="255" spans="2:15" ht="15" x14ac:dyDescent="0.25">
      <c r="B255" s="9" t="s">
        <v>1722</v>
      </c>
      <c r="C255" s="3" t="s">
        <v>1723</v>
      </c>
      <c r="D255" s="3" t="s">
        <v>1591</v>
      </c>
      <c r="E255" s="3" t="s">
        <v>960</v>
      </c>
      <c r="F255" s="3"/>
      <c r="G255" s="3" t="s">
        <v>979</v>
      </c>
      <c r="H255" s="3" t="s">
        <v>52</v>
      </c>
      <c r="I255" s="8">
        <v>4534.0637399999996</v>
      </c>
      <c r="J255" s="8">
        <v>1103</v>
      </c>
      <c r="K255" s="8">
        <v>0</v>
      </c>
      <c r="L255" s="8">
        <v>187.44018997499998</v>
      </c>
      <c r="M255" s="39">
        <v>9.1052184980737523E-5</v>
      </c>
      <c r="N255" s="39">
        <v>1.391023520962631E-3</v>
      </c>
      <c r="O255" s="39">
        <v>1.6030304542489406E-4</v>
      </c>
    </row>
    <row r="256" spans="2:15" ht="15" x14ac:dyDescent="0.25">
      <c r="B256" s="9" t="s">
        <v>1724</v>
      </c>
      <c r="C256" s="3" t="s">
        <v>1725</v>
      </c>
      <c r="D256" s="3" t="s">
        <v>1595</v>
      </c>
      <c r="E256" s="3" t="s">
        <v>960</v>
      </c>
      <c r="F256" s="3"/>
      <c r="G256" s="3" t="s">
        <v>979</v>
      </c>
      <c r="H256" s="3" t="s">
        <v>52</v>
      </c>
      <c r="I256" s="8">
        <v>2386.2222790000001</v>
      </c>
      <c r="J256" s="8">
        <v>3947</v>
      </c>
      <c r="K256" s="8">
        <v>0</v>
      </c>
      <c r="L256" s="8">
        <v>353.002356765</v>
      </c>
      <c r="M256" s="39">
        <v>2.5064667635757543E-7</v>
      </c>
      <c r="N256" s="39">
        <v>2.6196867453071263E-3</v>
      </c>
      <c r="O256" s="39">
        <v>3.0189551578635215E-4</v>
      </c>
    </row>
    <row r="257" spans="2:15" ht="15" x14ac:dyDescent="0.25">
      <c r="B257" s="9" t="s">
        <v>1726</v>
      </c>
      <c r="C257" s="3" t="s">
        <v>1727</v>
      </c>
      <c r="D257" s="3" t="s">
        <v>1595</v>
      </c>
      <c r="E257" s="3" t="s">
        <v>960</v>
      </c>
      <c r="F257" s="3"/>
      <c r="G257" s="3" t="s">
        <v>1067</v>
      </c>
      <c r="H257" s="3" t="s">
        <v>52</v>
      </c>
      <c r="I257" s="8">
        <v>482.66966100000002</v>
      </c>
      <c r="J257" s="8">
        <v>18835</v>
      </c>
      <c r="K257" s="8">
        <v>0</v>
      </c>
      <c r="L257" s="8">
        <v>340.73379323699999</v>
      </c>
      <c r="M257" s="39">
        <v>5.0871125127752313E-6</v>
      </c>
      <c r="N257" s="39">
        <v>2.5286397802024253E-3</v>
      </c>
      <c r="O257" s="39">
        <v>2.914031656836901E-4</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9827</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223</v>
      </c>
      <c r="C6" s="23"/>
      <c r="D6" s="23"/>
      <c r="E6" s="23"/>
      <c r="F6" s="23"/>
      <c r="G6" s="23"/>
      <c r="H6" s="23"/>
      <c r="I6" s="23"/>
      <c r="J6" s="23"/>
      <c r="K6" s="23"/>
      <c r="L6" s="23"/>
      <c r="M6" s="23"/>
      <c r="N6" s="23"/>
    </row>
    <row r="7" spans="2:14" ht="15" x14ac:dyDescent="0.2">
      <c r="B7" s="48" t="s">
        <v>1910</v>
      </c>
      <c r="C7" s="23"/>
      <c r="D7" s="23"/>
      <c r="E7" s="23"/>
      <c r="F7" s="23"/>
      <c r="G7" s="23"/>
      <c r="H7" s="23"/>
      <c r="I7" s="23"/>
      <c r="J7" s="23"/>
      <c r="K7" s="23"/>
      <c r="L7" s="23"/>
      <c r="M7" s="23"/>
      <c r="N7" s="23"/>
    </row>
    <row r="8" spans="2:14" ht="30" x14ac:dyDescent="0.2">
      <c r="B8" s="48" t="s">
        <v>111</v>
      </c>
      <c r="C8" s="25" t="s">
        <v>65</v>
      </c>
      <c r="D8" s="25" t="s">
        <v>125</v>
      </c>
      <c r="E8" s="25" t="s">
        <v>66</v>
      </c>
      <c r="F8" s="25" t="s">
        <v>237</v>
      </c>
      <c r="G8" s="25" t="s">
        <v>68</v>
      </c>
      <c r="H8" s="25" t="s">
        <v>127</v>
      </c>
      <c r="I8" s="25" t="s">
        <v>128</v>
      </c>
      <c r="J8" s="25" t="s">
        <v>226</v>
      </c>
      <c r="K8" s="25" t="s">
        <v>69</v>
      </c>
      <c r="L8" s="25" t="s">
        <v>129</v>
      </c>
      <c r="M8" s="25" t="s">
        <v>115</v>
      </c>
      <c r="N8" s="25" t="s">
        <v>116</v>
      </c>
    </row>
    <row r="9" spans="2:14" ht="15" x14ac:dyDescent="0.2">
      <c r="B9" s="48"/>
      <c r="C9" s="51"/>
      <c r="D9" s="51"/>
      <c r="E9" s="51"/>
      <c r="F9" s="51"/>
      <c r="G9" s="51"/>
      <c r="H9" s="51" t="s">
        <v>229</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230</v>
      </c>
      <c r="N10" s="52" t="s">
        <v>231</v>
      </c>
    </row>
    <row r="11" spans="2:14" ht="15" x14ac:dyDescent="0.25">
      <c r="B11" s="14" t="s">
        <v>1909</v>
      </c>
      <c r="C11" s="44"/>
      <c r="D11" s="44"/>
      <c r="E11" s="44"/>
      <c r="F11" s="44"/>
      <c r="G11" s="44"/>
      <c r="H11" s="15"/>
      <c r="I11" s="15"/>
      <c r="J11" s="15">
        <v>0</v>
      </c>
      <c r="K11" s="15">
        <v>97116.271694156982</v>
      </c>
      <c r="L11" s="45"/>
      <c r="M11" s="45">
        <v>1</v>
      </c>
      <c r="N11" s="45">
        <v>8.3056009039263148E-2</v>
      </c>
    </row>
    <row r="12" spans="2:14" ht="15" x14ac:dyDescent="0.25">
      <c r="B12" s="6" t="s">
        <v>70</v>
      </c>
      <c r="C12" s="36"/>
      <c r="D12" s="36"/>
      <c r="E12" s="36"/>
      <c r="F12" s="36"/>
      <c r="G12" s="36"/>
      <c r="H12" s="38"/>
      <c r="I12" s="38"/>
      <c r="J12" s="38">
        <v>0</v>
      </c>
      <c r="K12" s="38">
        <v>18283.328091970998</v>
      </c>
      <c r="L12" s="37"/>
      <c r="M12" s="37">
        <v>0.18826225279271114</v>
      </c>
      <c r="N12" s="37">
        <v>1.5636311369703459E-2</v>
      </c>
    </row>
    <row r="13" spans="2:14" ht="15" x14ac:dyDescent="0.25">
      <c r="B13" s="7" t="s">
        <v>1731</v>
      </c>
      <c r="C13" s="35"/>
      <c r="D13" s="35"/>
      <c r="E13" s="35"/>
      <c r="F13" s="35"/>
      <c r="G13" s="35"/>
      <c r="H13" s="8"/>
      <c r="I13" s="8"/>
      <c r="J13" s="8">
        <v>0</v>
      </c>
      <c r="K13" s="8">
        <v>6884.9085292509999</v>
      </c>
      <c r="L13" s="39"/>
      <c r="M13" s="39">
        <v>7.0893460067467065E-2</v>
      </c>
      <c r="N13" s="39">
        <v>5.8881278601881854E-3</v>
      </c>
    </row>
    <row r="14" spans="2:14" ht="15" x14ac:dyDescent="0.25">
      <c r="B14" s="9" t="s">
        <v>1732</v>
      </c>
      <c r="C14" s="3" t="s">
        <v>1733</v>
      </c>
      <c r="D14" s="3" t="s">
        <v>134</v>
      </c>
      <c r="E14" s="3" t="s">
        <v>1734</v>
      </c>
      <c r="F14" s="3" t="s">
        <v>1735</v>
      </c>
      <c r="G14" s="3" t="s">
        <v>77</v>
      </c>
      <c r="H14" s="8">
        <v>14958.155327</v>
      </c>
      <c r="I14" s="8">
        <v>1334</v>
      </c>
      <c r="J14" s="8">
        <v>0</v>
      </c>
      <c r="K14" s="8">
        <v>199.541792066</v>
      </c>
      <c r="L14" s="39">
        <v>2.0948563054555037E-4</v>
      </c>
      <c r="M14" s="39">
        <v>2.0546689919729018E-3</v>
      </c>
      <c r="N14" s="39">
        <v>1.7065260636999505E-4</v>
      </c>
    </row>
    <row r="15" spans="2:14" ht="15" x14ac:dyDescent="0.25">
      <c r="B15" s="9" t="s">
        <v>1736</v>
      </c>
      <c r="C15" s="3" t="s">
        <v>1737</v>
      </c>
      <c r="D15" s="3" t="s">
        <v>134</v>
      </c>
      <c r="E15" s="3" t="s">
        <v>1734</v>
      </c>
      <c r="F15" s="3" t="s">
        <v>1735</v>
      </c>
      <c r="G15" s="3" t="s">
        <v>77</v>
      </c>
      <c r="H15" s="8">
        <v>21808.381183000001</v>
      </c>
      <c r="I15" s="8">
        <v>492.3</v>
      </c>
      <c r="J15" s="8">
        <v>0</v>
      </c>
      <c r="K15" s="8">
        <v>107.36266056400001</v>
      </c>
      <c r="L15" s="39">
        <v>1.9860486512399064E-3</v>
      </c>
      <c r="M15" s="39">
        <v>1.1055064068162688E-3</v>
      </c>
      <c r="N15" s="39">
        <v>9.1818950117495348E-5</v>
      </c>
    </row>
    <row r="16" spans="2:14" ht="15" x14ac:dyDescent="0.25">
      <c r="B16" s="9" t="s">
        <v>1738</v>
      </c>
      <c r="C16" s="3" t="s">
        <v>1739</v>
      </c>
      <c r="D16" s="3" t="s">
        <v>134</v>
      </c>
      <c r="E16" s="3" t="s">
        <v>1740</v>
      </c>
      <c r="F16" s="3" t="s">
        <v>1735</v>
      </c>
      <c r="G16" s="3" t="s">
        <v>77</v>
      </c>
      <c r="H16" s="8">
        <v>44816.913955000004</v>
      </c>
      <c r="I16" s="8">
        <v>1327</v>
      </c>
      <c r="J16" s="8">
        <v>0</v>
      </c>
      <c r="K16" s="8">
        <v>594.72044818899997</v>
      </c>
      <c r="L16" s="39">
        <v>3.5583956786223818E-4</v>
      </c>
      <c r="M16" s="39">
        <v>6.123798183500298E-3</v>
      </c>
      <c r="N16" s="39">
        <v>5.0861823728342399E-4</v>
      </c>
    </row>
    <row r="17" spans="2:14" ht="15" x14ac:dyDescent="0.25">
      <c r="B17" s="9" t="s">
        <v>1741</v>
      </c>
      <c r="C17" s="3" t="s">
        <v>1742</v>
      </c>
      <c r="D17" s="3" t="s">
        <v>134</v>
      </c>
      <c r="E17" s="3" t="s">
        <v>1740</v>
      </c>
      <c r="F17" s="3" t="s">
        <v>1735</v>
      </c>
      <c r="G17" s="3" t="s">
        <v>77</v>
      </c>
      <c r="H17" s="8">
        <v>125911.971326</v>
      </c>
      <c r="I17" s="8">
        <v>1943</v>
      </c>
      <c r="J17" s="8">
        <v>0</v>
      </c>
      <c r="K17" s="8">
        <v>2446.46960287</v>
      </c>
      <c r="L17" s="39">
        <v>2.0384563531251161E-3</v>
      </c>
      <c r="M17" s="39">
        <v>2.5191140065328438E-2</v>
      </c>
      <c r="N17" s="39">
        <v>2.0922755569752626E-3</v>
      </c>
    </row>
    <row r="18" spans="2:14" ht="15" x14ac:dyDescent="0.25">
      <c r="B18" s="9" t="s">
        <v>1743</v>
      </c>
      <c r="C18" s="3" t="s">
        <v>1744</v>
      </c>
      <c r="D18" s="3" t="s">
        <v>134</v>
      </c>
      <c r="E18" s="3" t="s">
        <v>1745</v>
      </c>
      <c r="F18" s="3" t="s">
        <v>1735</v>
      </c>
      <c r="G18" s="3" t="s">
        <v>77</v>
      </c>
      <c r="H18" s="8">
        <v>9344.3081430000002</v>
      </c>
      <c r="I18" s="8">
        <v>9950</v>
      </c>
      <c r="J18" s="8">
        <v>0</v>
      </c>
      <c r="K18" s="8">
        <v>929.75866023499998</v>
      </c>
      <c r="L18" s="39">
        <v>3.4426749936815148E-3</v>
      </c>
      <c r="M18" s="39">
        <v>9.5736650925298972E-3</v>
      </c>
      <c r="N18" s="39">
        <v>7.9515041446404111E-4</v>
      </c>
    </row>
    <row r="19" spans="2:14" ht="15" x14ac:dyDescent="0.25">
      <c r="B19" s="9" t="s">
        <v>1746</v>
      </c>
      <c r="C19" s="3" t="s">
        <v>1747</v>
      </c>
      <c r="D19" s="3" t="s">
        <v>134</v>
      </c>
      <c r="E19" s="3" t="s">
        <v>1745</v>
      </c>
      <c r="F19" s="3" t="s">
        <v>1735</v>
      </c>
      <c r="G19" s="3" t="s">
        <v>77</v>
      </c>
      <c r="H19" s="8">
        <v>5753.905796</v>
      </c>
      <c r="I19" s="8">
        <v>13270</v>
      </c>
      <c r="J19" s="8">
        <v>0</v>
      </c>
      <c r="K19" s="8">
        <v>763.54329906500004</v>
      </c>
      <c r="L19" s="39">
        <v>4.4502035386580831E-4</v>
      </c>
      <c r="M19" s="39">
        <v>7.8621562148677368E-3</v>
      </c>
      <c r="N19" s="39">
        <v>6.5299931765015371E-4</v>
      </c>
    </row>
    <row r="20" spans="2:14" ht="15" x14ac:dyDescent="0.25">
      <c r="B20" s="9" t="s">
        <v>1748</v>
      </c>
      <c r="C20" s="3" t="s">
        <v>1749</v>
      </c>
      <c r="D20" s="3" t="s">
        <v>134</v>
      </c>
      <c r="E20" s="3" t="s">
        <v>1745</v>
      </c>
      <c r="F20" s="3" t="s">
        <v>1735</v>
      </c>
      <c r="G20" s="3" t="s">
        <v>77</v>
      </c>
      <c r="H20" s="8">
        <v>2549.1634130000002</v>
      </c>
      <c r="I20" s="8">
        <v>19030</v>
      </c>
      <c r="J20" s="8">
        <v>0</v>
      </c>
      <c r="K20" s="8">
        <v>485.105797553</v>
      </c>
      <c r="L20" s="39">
        <v>3.7713529190456797E-4</v>
      </c>
      <c r="M20" s="39">
        <v>4.9951031798329062E-3</v>
      </c>
      <c r="N20" s="39">
        <v>4.148733348562539E-4</v>
      </c>
    </row>
    <row r="21" spans="2:14" ht="15" x14ac:dyDescent="0.25">
      <c r="B21" s="9" t="s">
        <v>1750</v>
      </c>
      <c r="C21" s="3" t="s">
        <v>1751</v>
      </c>
      <c r="D21" s="3" t="s">
        <v>134</v>
      </c>
      <c r="E21" s="3" t="s">
        <v>1752</v>
      </c>
      <c r="F21" s="3" t="s">
        <v>1735</v>
      </c>
      <c r="G21" s="3" t="s">
        <v>77</v>
      </c>
      <c r="H21" s="8">
        <v>85325.099539000003</v>
      </c>
      <c r="I21" s="8">
        <v>1328</v>
      </c>
      <c r="J21" s="8">
        <v>0</v>
      </c>
      <c r="K21" s="8">
        <v>1133.1173218719998</v>
      </c>
      <c r="L21" s="39">
        <v>4.7498455119907485E-4</v>
      </c>
      <c r="M21" s="39">
        <v>1.1667636144851862E-2</v>
      </c>
      <c r="N21" s="39">
        <v>9.6906729311364967E-4</v>
      </c>
    </row>
    <row r="22" spans="2:14" ht="15" x14ac:dyDescent="0.25">
      <c r="B22" s="9" t="s">
        <v>1753</v>
      </c>
      <c r="C22" s="3" t="s">
        <v>1754</v>
      </c>
      <c r="D22" s="3" t="s">
        <v>134</v>
      </c>
      <c r="E22" s="3" t="s">
        <v>1752</v>
      </c>
      <c r="F22" s="3" t="s">
        <v>1735</v>
      </c>
      <c r="G22" s="3" t="s">
        <v>77</v>
      </c>
      <c r="H22" s="8">
        <v>11666.95737</v>
      </c>
      <c r="I22" s="8">
        <v>1931</v>
      </c>
      <c r="J22" s="8">
        <v>0</v>
      </c>
      <c r="K22" s="8">
        <v>225.288946837</v>
      </c>
      <c r="L22" s="39">
        <v>2.2129305549809986E-4</v>
      </c>
      <c r="M22" s="39">
        <v>2.3197857877667533E-3</v>
      </c>
      <c r="N22" s="39">
        <v>1.9267214935790963E-4</v>
      </c>
    </row>
    <row r="23" spans="2:14" x14ac:dyDescent="0.2">
      <c r="B23" s="42"/>
      <c r="C23" s="43"/>
      <c r="D23" s="43"/>
      <c r="E23" s="43"/>
      <c r="F23" s="43"/>
      <c r="G23" s="43"/>
      <c r="H23" s="12"/>
      <c r="I23" s="12"/>
      <c r="J23" s="12"/>
      <c r="K23" s="12"/>
      <c r="L23" s="12"/>
      <c r="M23" s="12"/>
      <c r="N23" s="12"/>
    </row>
    <row r="24" spans="2:14" ht="15" x14ac:dyDescent="0.25">
      <c r="B24" s="7" t="s">
        <v>1755</v>
      </c>
      <c r="C24" s="35"/>
      <c r="D24" s="35"/>
      <c r="E24" s="35"/>
      <c r="F24" s="35"/>
      <c r="G24" s="35"/>
      <c r="H24" s="8"/>
      <c r="I24" s="8"/>
      <c r="J24" s="8">
        <v>0</v>
      </c>
      <c r="K24" s="8">
        <v>10622.794660439002</v>
      </c>
      <c r="L24" s="39"/>
      <c r="M24" s="39">
        <v>0.10938223301953759</v>
      </c>
      <c r="N24" s="39">
        <v>9.0848517344055014E-3</v>
      </c>
    </row>
    <row r="25" spans="2:14" ht="15" x14ac:dyDescent="0.25">
      <c r="B25" s="9" t="s">
        <v>1756</v>
      </c>
      <c r="C25" s="3" t="s">
        <v>1757</v>
      </c>
      <c r="D25" s="3" t="s">
        <v>134</v>
      </c>
      <c r="E25" s="3" t="s">
        <v>1734</v>
      </c>
      <c r="F25" s="3" t="s">
        <v>1735</v>
      </c>
      <c r="G25" s="3" t="s">
        <v>77</v>
      </c>
      <c r="H25" s="8">
        <v>92444.853814999995</v>
      </c>
      <c r="I25" s="8">
        <v>1125</v>
      </c>
      <c r="J25" s="8">
        <v>0</v>
      </c>
      <c r="K25" s="8">
        <v>1040.004605418</v>
      </c>
      <c r="L25" s="39">
        <v>3.7223539461483713E-3</v>
      </c>
      <c r="M25" s="39">
        <v>1.0708860495522627E-2</v>
      </c>
      <c r="N25" s="39">
        <v>8.8943521411633528E-4</v>
      </c>
    </row>
    <row r="26" spans="2:14" ht="15" x14ac:dyDescent="0.25">
      <c r="B26" s="9" t="s">
        <v>1758</v>
      </c>
      <c r="C26" s="3" t="s">
        <v>1759</v>
      </c>
      <c r="D26" s="3" t="s">
        <v>134</v>
      </c>
      <c r="E26" s="3" t="s">
        <v>1734</v>
      </c>
      <c r="F26" s="3" t="s">
        <v>1735</v>
      </c>
      <c r="G26" s="3" t="s">
        <v>77</v>
      </c>
      <c r="H26" s="8">
        <v>54239.140521000001</v>
      </c>
      <c r="I26" s="8">
        <v>3307</v>
      </c>
      <c r="J26" s="8">
        <v>0</v>
      </c>
      <c r="K26" s="8">
        <v>1793.688377017</v>
      </c>
      <c r="L26" s="39">
        <v>5.6589282088269416E-3</v>
      </c>
      <c r="M26" s="39">
        <v>1.8469493790554129E-2</v>
      </c>
      <c r="N26" s="39">
        <v>1.5340024432188781E-3</v>
      </c>
    </row>
    <row r="27" spans="2:14" ht="15" x14ac:dyDescent="0.25">
      <c r="B27" s="9" t="s">
        <v>1760</v>
      </c>
      <c r="C27" s="3" t="s">
        <v>1761</v>
      </c>
      <c r="D27" s="3" t="s">
        <v>134</v>
      </c>
      <c r="E27" s="3" t="s">
        <v>1734</v>
      </c>
      <c r="F27" s="3" t="s">
        <v>1735</v>
      </c>
      <c r="G27" s="3" t="s">
        <v>77</v>
      </c>
      <c r="H27" s="8">
        <v>52860.150529999999</v>
      </c>
      <c r="I27" s="8">
        <v>2526</v>
      </c>
      <c r="J27" s="8">
        <v>0</v>
      </c>
      <c r="K27" s="8">
        <v>1335.2474023929999</v>
      </c>
      <c r="L27" s="39">
        <v>4.2453587526744231E-3</v>
      </c>
      <c r="M27" s="39">
        <v>1.3748956576484138E-2</v>
      </c>
      <c r="N27" s="39">
        <v>1.1419334616969029E-3</v>
      </c>
    </row>
    <row r="28" spans="2:14" ht="15" x14ac:dyDescent="0.25">
      <c r="B28" s="9" t="s">
        <v>1762</v>
      </c>
      <c r="C28" s="3" t="s">
        <v>1763</v>
      </c>
      <c r="D28" s="3" t="s">
        <v>134</v>
      </c>
      <c r="E28" s="3" t="s">
        <v>1734</v>
      </c>
      <c r="F28" s="3" t="s">
        <v>1735</v>
      </c>
      <c r="G28" s="3" t="s">
        <v>77</v>
      </c>
      <c r="H28" s="8">
        <v>32237.044074000005</v>
      </c>
      <c r="I28" s="8">
        <v>2380</v>
      </c>
      <c r="J28" s="8">
        <v>0</v>
      </c>
      <c r="K28" s="8">
        <v>767.24164896799994</v>
      </c>
      <c r="L28" s="39">
        <v>2.3940167318794044E-3</v>
      </c>
      <c r="M28" s="39">
        <v>7.9002378858223938E-3</v>
      </c>
      <c r="N28" s="39">
        <v>6.5616222925719391E-4</v>
      </c>
    </row>
    <row r="29" spans="2:14" ht="15" x14ac:dyDescent="0.25">
      <c r="B29" s="9" t="s">
        <v>1764</v>
      </c>
      <c r="C29" s="3" t="s">
        <v>1765</v>
      </c>
      <c r="D29" s="3" t="s">
        <v>134</v>
      </c>
      <c r="E29" s="3" t="s">
        <v>1734</v>
      </c>
      <c r="F29" s="3" t="s">
        <v>1735</v>
      </c>
      <c r="G29" s="3" t="s">
        <v>77</v>
      </c>
      <c r="H29" s="8">
        <v>53878.515282999964</v>
      </c>
      <c r="I29" s="8">
        <v>1629</v>
      </c>
      <c r="J29" s="8">
        <v>0</v>
      </c>
      <c r="K29" s="8">
        <v>877.68101390900017</v>
      </c>
      <c r="L29" s="39">
        <v>3.9774636136946607E-3</v>
      </c>
      <c r="M29" s="39">
        <v>9.0374249196162864E-3</v>
      </c>
      <c r="N29" s="39">
        <v>7.5061244581531229E-4</v>
      </c>
    </row>
    <row r="30" spans="2:14" ht="15" x14ac:dyDescent="0.25">
      <c r="B30" s="9" t="s">
        <v>1766</v>
      </c>
      <c r="C30" s="3" t="s">
        <v>1767</v>
      </c>
      <c r="D30" s="3" t="s">
        <v>134</v>
      </c>
      <c r="E30" s="3" t="s">
        <v>1740</v>
      </c>
      <c r="F30" s="3" t="s">
        <v>1735</v>
      </c>
      <c r="G30" s="3" t="s">
        <v>77</v>
      </c>
      <c r="H30" s="8">
        <v>72460.384116999994</v>
      </c>
      <c r="I30" s="8">
        <v>1138</v>
      </c>
      <c r="J30" s="8">
        <v>0</v>
      </c>
      <c r="K30" s="8">
        <v>824.59917125000004</v>
      </c>
      <c r="L30" s="39">
        <v>2.7243062593142312E-3</v>
      </c>
      <c r="M30" s="39">
        <v>8.4908446016839032E-3</v>
      </c>
      <c r="N30" s="39">
        <v>7.0521566598843695E-4</v>
      </c>
    </row>
    <row r="31" spans="2:14" ht="15" x14ac:dyDescent="0.25">
      <c r="B31" s="9" t="s">
        <v>1768</v>
      </c>
      <c r="C31" s="3" t="s">
        <v>1769</v>
      </c>
      <c r="D31" s="3" t="s">
        <v>134</v>
      </c>
      <c r="E31" s="3" t="s">
        <v>1740</v>
      </c>
      <c r="F31" s="3" t="s">
        <v>1735</v>
      </c>
      <c r="G31" s="3" t="s">
        <v>77</v>
      </c>
      <c r="H31" s="8">
        <v>40406.454020999998</v>
      </c>
      <c r="I31" s="8">
        <v>1573</v>
      </c>
      <c r="J31" s="8">
        <v>0</v>
      </c>
      <c r="K31" s="8">
        <v>635.59352175499998</v>
      </c>
      <c r="L31" s="39">
        <v>2.0302890856279845E-3</v>
      </c>
      <c r="M31" s="39">
        <v>6.5446655917418273E-3</v>
      </c>
      <c r="N31" s="39">
        <v>5.4357380454666366E-4</v>
      </c>
    </row>
    <row r="32" spans="2:14" ht="15" x14ac:dyDescent="0.25">
      <c r="B32" s="9" t="s">
        <v>1770</v>
      </c>
      <c r="C32" s="3" t="s">
        <v>1771</v>
      </c>
      <c r="D32" s="3" t="s">
        <v>134</v>
      </c>
      <c r="E32" s="3" t="s">
        <v>1745</v>
      </c>
      <c r="F32" s="3" t="s">
        <v>1735</v>
      </c>
      <c r="G32" s="3" t="s">
        <v>77</v>
      </c>
      <c r="H32" s="8">
        <v>43449.596888</v>
      </c>
      <c r="I32" s="8">
        <v>3245</v>
      </c>
      <c r="J32" s="8">
        <v>0</v>
      </c>
      <c r="K32" s="8">
        <v>1409.9394190449998</v>
      </c>
      <c r="L32" s="39">
        <v>4.4036819062839147E-3</v>
      </c>
      <c r="M32" s="39">
        <v>1.451805546536265E-2</v>
      </c>
      <c r="N32" s="39">
        <v>1.2058117459636838E-3</v>
      </c>
    </row>
    <row r="33" spans="2:14" ht="15" x14ac:dyDescent="0.25">
      <c r="B33" s="9" t="s">
        <v>1772</v>
      </c>
      <c r="C33" s="3" t="s">
        <v>1773</v>
      </c>
      <c r="D33" s="3" t="s">
        <v>134</v>
      </c>
      <c r="E33" s="3" t="s">
        <v>1745</v>
      </c>
      <c r="F33" s="3" t="s">
        <v>1735</v>
      </c>
      <c r="G33" s="3" t="s">
        <v>77</v>
      </c>
      <c r="H33" s="8">
        <v>2629.1012709999991</v>
      </c>
      <c r="I33" s="8">
        <v>29560</v>
      </c>
      <c r="J33" s="8">
        <v>0</v>
      </c>
      <c r="K33" s="8">
        <v>777.16233687899989</v>
      </c>
      <c r="L33" s="39">
        <v>2.4469639559060855E-3</v>
      </c>
      <c r="M33" s="39">
        <v>8.0023905708249913E-3</v>
      </c>
      <c r="N33" s="39">
        <v>6.6464662358615468E-4</v>
      </c>
    </row>
    <row r="34" spans="2:14" ht="15" x14ac:dyDescent="0.25">
      <c r="B34" s="9" t="s">
        <v>1774</v>
      </c>
      <c r="C34" s="3" t="s">
        <v>1775</v>
      </c>
      <c r="D34" s="3" t="s">
        <v>134</v>
      </c>
      <c r="E34" s="3" t="s">
        <v>1745</v>
      </c>
      <c r="F34" s="3" t="s">
        <v>1735</v>
      </c>
      <c r="G34" s="3" t="s">
        <v>77</v>
      </c>
      <c r="H34" s="8">
        <v>48087.924900000013</v>
      </c>
      <c r="I34" s="8">
        <v>1610</v>
      </c>
      <c r="J34" s="8">
        <v>0</v>
      </c>
      <c r="K34" s="8">
        <v>774.21559074700019</v>
      </c>
      <c r="L34" s="39">
        <v>5.1949542167477264E-3</v>
      </c>
      <c r="M34" s="39">
        <v>7.9720481155330543E-3</v>
      </c>
      <c r="N34" s="39">
        <v>6.6212650034515395E-4</v>
      </c>
    </row>
    <row r="35" spans="2:14" ht="15" x14ac:dyDescent="0.25">
      <c r="B35" s="9" t="s">
        <v>1776</v>
      </c>
      <c r="C35" s="3" t="s">
        <v>1777</v>
      </c>
      <c r="D35" s="3" t="s">
        <v>134</v>
      </c>
      <c r="E35" s="3" t="s">
        <v>1752</v>
      </c>
      <c r="F35" s="3" t="s">
        <v>1735</v>
      </c>
      <c r="G35" s="3" t="s">
        <v>77</v>
      </c>
      <c r="H35" s="8">
        <v>25157.245002999996</v>
      </c>
      <c r="I35" s="8">
        <v>1540</v>
      </c>
      <c r="J35" s="8">
        <v>0</v>
      </c>
      <c r="K35" s="8">
        <v>387.42157305800004</v>
      </c>
      <c r="L35" s="39">
        <v>2.7836490512980019E-3</v>
      </c>
      <c r="M35" s="39">
        <v>3.9892550063915736E-3</v>
      </c>
      <c r="N35" s="39">
        <v>3.3133159987078431E-4</v>
      </c>
    </row>
    <row r="36" spans="2:14" x14ac:dyDescent="0.2">
      <c r="B36" s="42"/>
      <c r="C36" s="43"/>
      <c r="D36" s="43"/>
      <c r="E36" s="43"/>
      <c r="F36" s="43"/>
      <c r="G36" s="43"/>
      <c r="H36" s="12"/>
      <c r="I36" s="12"/>
      <c r="J36" s="12"/>
      <c r="K36" s="12"/>
      <c r="L36" s="12"/>
      <c r="M36" s="12"/>
      <c r="N36" s="12"/>
    </row>
    <row r="37" spans="2:14" ht="15" x14ac:dyDescent="0.25">
      <c r="B37" s="7" t="s">
        <v>1778</v>
      </c>
      <c r="C37" s="35"/>
      <c r="D37" s="35"/>
      <c r="E37" s="35"/>
      <c r="F37" s="35"/>
      <c r="G37" s="35"/>
      <c r="H37" s="8"/>
      <c r="I37" s="8"/>
      <c r="J37" s="8">
        <v>0</v>
      </c>
      <c r="K37" s="8">
        <v>775.62490228099989</v>
      </c>
      <c r="L37" s="39"/>
      <c r="M37" s="39">
        <v>7.9865597057065096E-3</v>
      </c>
      <c r="N37" s="39">
        <v>6.6333177510977473E-4</v>
      </c>
    </row>
    <row r="38" spans="2:14" ht="15" x14ac:dyDescent="0.25">
      <c r="B38" s="9" t="s">
        <v>1779</v>
      </c>
      <c r="C38" s="3" t="s">
        <v>1780</v>
      </c>
      <c r="D38" s="3" t="s">
        <v>134</v>
      </c>
      <c r="E38" s="3" t="s">
        <v>1734</v>
      </c>
      <c r="F38" s="3" t="s">
        <v>1781</v>
      </c>
      <c r="G38" s="3" t="s">
        <v>77</v>
      </c>
      <c r="H38" s="8">
        <v>27071.807701999998</v>
      </c>
      <c r="I38" s="8">
        <v>325.29000000000002</v>
      </c>
      <c r="J38" s="8">
        <v>0</v>
      </c>
      <c r="K38" s="8">
        <v>88.061883253999994</v>
      </c>
      <c r="L38" s="39">
        <v>8.6631248367972414E-4</v>
      </c>
      <c r="M38" s="39">
        <v>9.0676754490049327E-4</v>
      </c>
      <c r="N38" s="39">
        <v>7.5312493405765816E-5</v>
      </c>
    </row>
    <row r="39" spans="2:14" ht="15" x14ac:dyDescent="0.25">
      <c r="B39" s="9" t="s">
        <v>1782</v>
      </c>
      <c r="C39" s="3" t="s">
        <v>1783</v>
      </c>
      <c r="D39" s="3" t="s">
        <v>134</v>
      </c>
      <c r="E39" s="3" t="s">
        <v>1734</v>
      </c>
      <c r="F39" s="3" t="s">
        <v>1781</v>
      </c>
      <c r="G39" s="3" t="s">
        <v>77</v>
      </c>
      <c r="H39" s="8">
        <v>34423.382211999997</v>
      </c>
      <c r="I39" s="8">
        <v>330.35</v>
      </c>
      <c r="J39" s="8">
        <v>0</v>
      </c>
      <c r="K39" s="8">
        <v>113.71764316300001</v>
      </c>
      <c r="L39" s="39">
        <v>1.2549658593870535E-3</v>
      </c>
      <c r="M39" s="39">
        <v>1.1709432536817807E-3</v>
      </c>
      <c r="N39" s="39">
        <v>9.7253873462258182E-5</v>
      </c>
    </row>
    <row r="40" spans="2:14" ht="15" x14ac:dyDescent="0.25">
      <c r="B40" s="9" t="s">
        <v>1784</v>
      </c>
      <c r="C40" s="3" t="s">
        <v>1785</v>
      </c>
      <c r="D40" s="3" t="s">
        <v>134</v>
      </c>
      <c r="E40" s="3" t="s">
        <v>1734</v>
      </c>
      <c r="F40" s="3" t="s">
        <v>1781</v>
      </c>
      <c r="G40" s="3" t="s">
        <v>77</v>
      </c>
      <c r="H40" s="8">
        <v>26049.01</v>
      </c>
      <c r="I40" s="8">
        <v>338.37</v>
      </c>
      <c r="J40" s="8">
        <v>0</v>
      </c>
      <c r="K40" s="8">
        <v>88.142035151999991</v>
      </c>
      <c r="L40" s="39">
        <v>4.389962092374211E-4</v>
      </c>
      <c r="M40" s="39">
        <v>9.0759286383625733E-4</v>
      </c>
      <c r="N40" s="39">
        <v>7.5381041102754909E-5</v>
      </c>
    </row>
    <row r="41" spans="2:14" ht="15" x14ac:dyDescent="0.25">
      <c r="B41" s="9" t="s">
        <v>1786</v>
      </c>
      <c r="C41" s="3" t="s">
        <v>1787</v>
      </c>
      <c r="D41" s="3" t="s">
        <v>134</v>
      </c>
      <c r="E41" s="3" t="s">
        <v>1740</v>
      </c>
      <c r="F41" s="3" t="s">
        <v>1781</v>
      </c>
      <c r="G41" s="3" t="s">
        <v>77</v>
      </c>
      <c r="H41" s="8">
        <v>1655.6735470000001</v>
      </c>
      <c r="I41" s="8">
        <v>3395.7</v>
      </c>
      <c r="J41" s="8">
        <v>0</v>
      </c>
      <c r="K41" s="8">
        <v>56.221706648999998</v>
      </c>
      <c r="L41" s="39">
        <v>1.8956946503162063E-4</v>
      </c>
      <c r="M41" s="39">
        <v>5.7891129538061319E-4</v>
      </c>
      <c r="N41" s="39">
        <v>4.8082061782063743E-5</v>
      </c>
    </row>
    <row r="42" spans="2:14" ht="15" x14ac:dyDescent="0.25">
      <c r="B42" s="9" t="s">
        <v>1788</v>
      </c>
      <c r="C42" s="3" t="s">
        <v>1789</v>
      </c>
      <c r="D42" s="3" t="s">
        <v>134</v>
      </c>
      <c r="E42" s="3" t="s">
        <v>1745</v>
      </c>
      <c r="F42" s="3" t="s">
        <v>1781</v>
      </c>
      <c r="G42" s="3" t="s">
        <v>77</v>
      </c>
      <c r="H42" s="8">
        <v>6814.0511589999996</v>
      </c>
      <c r="I42" s="8">
        <v>3247.96</v>
      </c>
      <c r="J42" s="8">
        <v>0</v>
      </c>
      <c r="K42" s="8">
        <v>221.31765596900001</v>
      </c>
      <c r="L42" s="39">
        <v>8.367540228115068E-4</v>
      </c>
      <c r="M42" s="39">
        <v>2.2788936612598118E-3</v>
      </c>
      <c r="N42" s="39">
        <v>1.8927581252911439E-4</v>
      </c>
    </row>
    <row r="43" spans="2:14" ht="15" x14ac:dyDescent="0.25">
      <c r="B43" s="9" t="s">
        <v>1790</v>
      </c>
      <c r="C43" s="3" t="s">
        <v>1791</v>
      </c>
      <c r="D43" s="3" t="s">
        <v>134</v>
      </c>
      <c r="E43" s="3" t="s">
        <v>1745</v>
      </c>
      <c r="F43" s="3" t="s">
        <v>1781</v>
      </c>
      <c r="G43" s="3" t="s">
        <v>77</v>
      </c>
      <c r="H43" s="8">
        <v>1933.0046299999999</v>
      </c>
      <c r="I43" s="8">
        <v>3390.4</v>
      </c>
      <c r="J43" s="8">
        <v>0</v>
      </c>
      <c r="K43" s="8">
        <v>65.53658896799999</v>
      </c>
      <c r="L43" s="39">
        <v>2.2984072539604329E-4</v>
      </c>
      <c r="M43" s="39">
        <v>6.7482603918724167E-4</v>
      </c>
      <c r="N43" s="39">
        <v>5.6048357610665692E-5</v>
      </c>
    </row>
    <row r="44" spans="2:14" ht="15" x14ac:dyDescent="0.25">
      <c r="B44" s="9" t="s">
        <v>1792</v>
      </c>
      <c r="C44" s="3" t="s">
        <v>1793</v>
      </c>
      <c r="D44" s="3" t="s">
        <v>134</v>
      </c>
      <c r="E44" s="3" t="s">
        <v>1752</v>
      </c>
      <c r="F44" s="3" t="s">
        <v>1781</v>
      </c>
      <c r="G44" s="3" t="s">
        <v>77</v>
      </c>
      <c r="H44" s="8">
        <v>1996.252882</v>
      </c>
      <c r="I44" s="8">
        <v>3399.1</v>
      </c>
      <c r="J44" s="8">
        <v>0</v>
      </c>
      <c r="K44" s="8">
        <v>67.854631689000001</v>
      </c>
      <c r="L44" s="39">
        <v>2.2685983395191023E-4</v>
      </c>
      <c r="M44" s="39">
        <v>6.9869477591449273E-4</v>
      </c>
      <c r="N44" s="39">
        <v>5.8030799624040042E-5</v>
      </c>
    </row>
    <row r="45" spans="2:14" ht="15" x14ac:dyDescent="0.25">
      <c r="B45" s="9" t="s">
        <v>1794</v>
      </c>
      <c r="C45" s="3" t="s">
        <v>1795</v>
      </c>
      <c r="D45" s="3" t="s">
        <v>134</v>
      </c>
      <c r="E45" s="3" t="s">
        <v>1752</v>
      </c>
      <c r="F45" s="3" t="s">
        <v>1781</v>
      </c>
      <c r="G45" s="3" t="s">
        <v>77</v>
      </c>
      <c r="H45" s="8">
        <v>2272.997633</v>
      </c>
      <c r="I45" s="8">
        <v>3289.61</v>
      </c>
      <c r="J45" s="8">
        <v>0</v>
      </c>
      <c r="K45" s="8">
        <v>74.772757436999996</v>
      </c>
      <c r="L45" s="39">
        <v>4.990837605264955E-4</v>
      </c>
      <c r="M45" s="39">
        <v>7.6993027154582082E-4</v>
      </c>
      <c r="N45" s="39">
        <v>6.3947335593112018E-5</v>
      </c>
    </row>
    <row r="46" spans="2:14" x14ac:dyDescent="0.2">
      <c r="B46" s="42"/>
      <c r="C46" s="43"/>
      <c r="D46" s="43"/>
      <c r="E46" s="43"/>
      <c r="F46" s="43"/>
      <c r="G46" s="43"/>
      <c r="H46" s="12"/>
      <c r="I46" s="12"/>
      <c r="J46" s="12"/>
      <c r="K46" s="12"/>
      <c r="L46" s="12"/>
      <c r="M46" s="12"/>
      <c r="N46" s="12"/>
    </row>
    <row r="47" spans="2:14" ht="15" x14ac:dyDescent="0.25">
      <c r="B47" s="7" t="s">
        <v>1796</v>
      </c>
      <c r="C47" s="35"/>
      <c r="D47" s="35"/>
      <c r="E47" s="35"/>
      <c r="F47" s="35"/>
      <c r="G47" s="35"/>
      <c r="H47" s="8"/>
      <c r="I47" s="8"/>
      <c r="J47" s="8">
        <v>0</v>
      </c>
      <c r="K47" s="8">
        <v>0</v>
      </c>
      <c r="L47" s="39"/>
      <c r="M47" s="39">
        <v>0</v>
      </c>
      <c r="N47" s="39">
        <v>0</v>
      </c>
    </row>
    <row r="48" spans="2:14" ht="15" x14ac:dyDescent="0.25">
      <c r="B48" s="9"/>
      <c r="C48" s="3"/>
      <c r="D48" s="3" t="s">
        <v>74</v>
      </c>
      <c r="E48" s="3" t="s">
        <v>74</v>
      </c>
      <c r="F48" s="3" t="s">
        <v>74</v>
      </c>
      <c r="G48" s="3" t="s">
        <v>74</v>
      </c>
      <c r="H48" s="8">
        <v>0</v>
      </c>
      <c r="I48" s="8">
        <v>0</v>
      </c>
      <c r="J48" s="8">
        <v>0</v>
      </c>
      <c r="K48" s="8">
        <v>0</v>
      </c>
      <c r="L48" s="39">
        <v>0</v>
      </c>
      <c r="M48" s="39">
        <v>0</v>
      </c>
      <c r="N48" s="39">
        <v>0</v>
      </c>
    </row>
    <row r="49" spans="2:14" x14ac:dyDescent="0.2">
      <c r="B49" s="42"/>
      <c r="C49" s="43"/>
      <c r="D49" s="43"/>
      <c r="E49" s="43"/>
      <c r="F49" s="43"/>
      <c r="G49" s="43"/>
      <c r="H49" s="12"/>
      <c r="I49" s="12"/>
      <c r="J49" s="12"/>
      <c r="K49" s="12"/>
      <c r="L49" s="12"/>
      <c r="M49" s="12"/>
      <c r="N49" s="12"/>
    </row>
    <row r="50" spans="2:14" ht="15" x14ac:dyDescent="0.25">
      <c r="B50" s="7" t="s">
        <v>1797</v>
      </c>
      <c r="C50" s="35"/>
      <c r="D50" s="35"/>
      <c r="E50" s="35"/>
      <c r="F50" s="35"/>
      <c r="G50" s="35"/>
      <c r="H50" s="8"/>
      <c r="I50" s="8"/>
      <c r="J50" s="8">
        <v>0</v>
      </c>
      <c r="K50" s="8">
        <v>0</v>
      </c>
      <c r="L50" s="39"/>
      <c r="M50" s="39">
        <v>0</v>
      </c>
      <c r="N50" s="39">
        <v>0</v>
      </c>
    </row>
    <row r="51" spans="2:14" ht="15" x14ac:dyDescent="0.25">
      <c r="B51" s="9"/>
      <c r="C51" s="3"/>
      <c r="D51" s="3" t="s">
        <v>74</v>
      </c>
      <c r="E51" s="3" t="s">
        <v>74</v>
      </c>
      <c r="F51" s="3" t="s">
        <v>74</v>
      </c>
      <c r="G51" s="3" t="s">
        <v>74</v>
      </c>
      <c r="H51" s="8">
        <v>0</v>
      </c>
      <c r="I51" s="8">
        <v>0</v>
      </c>
      <c r="J51" s="8">
        <v>0</v>
      </c>
      <c r="K51" s="8">
        <v>0</v>
      </c>
      <c r="L51" s="39">
        <v>0</v>
      </c>
      <c r="M51" s="39">
        <v>0</v>
      </c>
      <c r="N51" s="39">
        <v>0</v>
      </c>
    </row>
    <row r="52" spans="2:14" x14ac:dyDescent="0.2">
      <c r="B52" s="42"/>
      <c r="C52" s="43"/>
      <c r="D52" s="43"/>
      <c r="E52" s="43"/>
      <c r="F52" s="43"/>
      <c r="G52" s="43"/>
      <c r="H52" s="12"/>
      <c r="I52" s="12"/>
      <c r="J52" s="12"/>
      <c r="K52" s="12"/>
      <c r="L52" s="12"/>
      <c r="M52" s="12"/>
      <c r="N52" s="12"/>
    </row>
    <row r="53" spans="2:14" ht="15" x14ac:dyDescent="0.25">
      <c r="B53" s="7" t="s">
        <v>1798</v>
      </c>
      <c r="C53" s="35"/>
      <c r="D53" s="35"/>
      <c r="E53" s="35"/>
      <c r="F53" s="35"/>
      <c r="G53" s="35"/>
      <c r="H53" s="8"/>
      <c r="I53" s="8"/>
      <c r="J53" s="8">
        <v>0</v>
      </c>
      <c r="K53" s="8">
        <v>0</v>
      </c>
      <c r="L53" s="39"/>
      <c r="M53" s="39">
        <v>0</v>
      </c>
      <c r="N53" s="39">
        <v>0</v>
      </c>
    </row>
    <row r="54" spans="2:14" ht="15" x14ac:dyDescent="0.25">
      <c r="B54" s="9"/>
      <c r="C54" s="3"/>
      <c r="D54" s="3" t="s">
        <v>74</v>
      </c>
      <c r="E54" s="3" t="s">
        <v>74</v>
      </c>
      <c r="F54" s="3" t="s">
        <v>74</v>
      </c>
      <c r="G54" s="3" t="s">
        <v>74</v>
      </c>
      <c r="H54" s="8">
        <v>0</v>
      </c>
      <c r="I54" s="8">
        <v>0</v>
      </c>
      <c r="J54" s="8">
        <v>0</v>
      </c>
      <c r="K54" s="8">
        <v>0</v>
      </c>
      <c r="L54" s="39">
        <v>0</v>
      </c>
      <c r="M54" s="39">
        <v>0</v>
      </c>
      <c r="N54" s="39">
        <v>0</v>
      </c>
    </row>
    <row r="55" spans="2:14" x14ac:dyDescent="0.2">
      <c r="B55" s="42"/>
      <c r="C55" s="43"/>
      <c r="D55" s="43"/>
      <c r="E55" s="43"/>
      <c r="F55" s="43"/>
      <c r="G55" s="43"/>
      <c r="H55" s="12"/>
      <c r="I55" s="12"/>
      <c r="J55" s="12"/>
      <c r="K55" s="12"/>
      <c r="L55" s="12"/>
      <c r="M55" s="12"/>
      <c r="N55" s="12"/>
    </row>
    <row r="56" spans="2:14" ht="15" x14ac:dyDescent="0.25">
      <c r="B56" s="13" t="s">
        <v>210</v>
      </c>
      <c r="C56" s="35"/>
      <c r="D56" s="35"/>
      <c r="E56" s="35"/>
      <c r="F56" s="35"/>
      <c r="G56" s="35"/>
      <c r="H56" s="8"/>
      <c r="I56" s="8"/>
      <c r="J56" s="8">
        <v>0</v>
      </c>
      <c r="K56" s="8">
        <v>78832.943602185987</v>
      </c>
      <c r="L56" s="39"/>
      <c r="M56" s="39">
        <v>0.81173774720728886</v>
      </c>
      <c r="N56" s="39">
        <v>6.7419697669559686E-2</v>
      </c>
    </row>
    <row r="57" spans="2:14" ht="15" x14ac:dyDescent="0.25">
      <c r="B57" s="7" t="s">
        <v>1799</v>
      </c>
      <c r="C57" s="35"/>
      <c r="D57" s="35"/>
      <c r="E57" s="35"/>
      <c r="F57" s="35"/>
      <c r="G57" s="35"/>
      <c r="H57" s="8"/>
      <c r="I57" s="8"/>
      <c r="J57" s="8">
        <v>0</v>
      </c>
      <c r="K57" s="8">
        <v>78832.943602185987</v>
      </c>
      <c r="L57" s="39"/>
      <c r="M57" s="39">
        <v>0.81173774720728886</v>
      </c>
      <c r="N57" s="39">
        <v>6.7419697669559686E-2</v>
      </c>
    </row>
    <row r="58" spans="2:14" ht="15" x14ac:dyDescent="0.25">
      <c r="B58" s="9" t="s">
        <v>1800</v>
      </c>
      <c r="C58" s="3" t="s">
        <v>1801</v>
      </c>
      <c r="D58" s="3" t="s">
        <v>1612</v>
      </c>
      <c r="E58" s="3"/>
      <c r="F58" s="3" t="s">
        <v>1802</v>
      </c>
      <c r="G58" s="3" t="s">
        <v>52</v>
      </c>
      <c r="H58" s="8">
        <v>218.91947500000001</v>
      </c>
      <c r="I58" s="8">
        <v>30648</v>
      </c>
      <c r="J58" s="8">
        <v>0</v>
      </c>
      <c r="K58" s="8">
        <v>251.469963941</v>
      </c>
      <c r="L58" s="39">
        <v>4.333751855884391E-4</v>
      </c>
      <c r="M58" s="39">
        <v>2.589370036083559E-3</v>
      </c>
      <c r="N58" s="39">
        <v>2.1506274112295323E-4</v>
      </c>
    </row>
    <row r="59" spans="2:14" ht="15" x14ac:dyDescent="0.25">
      <c r="B59" s="9" t="s">
        <v>1803</v>
      </c>
      <c r="C59" s="3" t="s">
        <v>1804</v>
      </c>
      <c r="D59" s="3" t="s">
        <v>1595</v>
      </c>
      <c r="E59" s="3"/>
      <c r="F59" s="3" t="s">
        <v>1802</v>
      </c>
      <c r="G59" s="3" t="s">
        <v>52</v>
      </c>
      <c r="H59" s="8">
        <v>1905.410247</v>
      </c>
      <c r="I59" s="8">
        <v>6198</v>
      </c>
      <c r="J59" s="8">
        <v>0</v>
      </c>
      <c r="K59" s="8">
        <v>442.62878198700002</v>
      </c>
      <c r="L59" s="39">
        <v>6.824391056922507E-6</v>
      </c>
      <c r="M59" s="39">
        <v>4.5577200840343926E-3</v>
      </c>
      <c r="N59" s="39">
        <v>3.7854604049799163E-4</v>
      </c>
    </row>
    <row r="60" spans="2:14" ht="15" x14ac:dyDescent="0.25">
      <c r="B60" s="9" t="s">
        <v>1805</v>
      </c>
      <c r="C60" s="3" t="s">
        <v>1806</v>
      </c>
      <c r="D60" s="3" t="s">
        <v>1664</v>
      </c>
      <c r="E60" s="3"/>
      <c r="F60" s="3" t="s">
        <v>1802</v>
      </c>
      <c r="G60" s="3" t="s">
        <v>50</v>
      </c>
      <c r="H60" s="8">
        <v>2594.601189</v>
      </c>
      <c r="I60" s="8">
        <v>6529.0000000000009</v>
      </c>
      <c r="J60" s="8">
        <v>0</v>
      </c>
      <c r="K60" s="8">
        <v>727.00352683300014</v>
      </c>
      <c r="L60" s="39">
        <v>1.0392892448072613E-4</v>
      </c>
      <c r="M60" s="39">
        <v>7.4859085316054241E-3</v>
      </c>
      <c r="N60" s="39">
        <v>6.2174968666811722E-4</v>
      </c>
    </row>
    <row r="61" spans="2:14" ht="15" x14ac:dyDescent="0.25">
      <c r="B61" s="9" t="s">
        <v>1807</v>
      </c>
      <c r="C61" s="3" t="s">
        <v>1808</v>
      </c>
      <c r="D61" s="3" t="s">
        <v>1664</v>
      </c>
      <c r="E61" s="3"/>
      <c r="F61" s="3" t="s">
        <v>1802</v>
      </c>
      <c r="G61" s="3" t="s">
        <v>52</v>
      </c>
      <c r="H61" s="8">
        <v>26610.878426000003</v>
      </c>
      <c r="I61" s="8">
        <v>2981.45</v>
      </c>
      <c r="J61" s="8">
        <v>0</v>
      </c>
      <c r="K61" s="8">
        <v>2973.6258506720001</v>
      </c>
      <c r="L61" s="39">
        <v>1.1753739860912045E-3</v>
      </c>
      <c r="M61" s="39">
        <v>3.0619234025341079E-2</v>
      </c>
      <c r="N61" s="39">
        <v>2.5431113779840423E-3</v>
      </c>
    </row>
    <row r="62" spans="2:14" ht="15" x14ac:dyDescent="0.25">
      <c r="B62" s="9" t="s">
        <v>1809</v>
      </c>
      <c r="C62" s="3" t="s">
        <v>1810</v>
      </c>
      <c r="D62" s="3" t="s">
        <v>1664</v>
      </c>
      <c r="E62" s="3"/>
      <c r="F62" s="3" t="s">
        <v>1802</v>
      </c>
      <c r="G62" s="3" t="s">
        <v>50</v>
      </c>
      <c r="H62" s="8">
        <v>76759.654502000005</v>
      </c>
      <c r="I62" s="8">
        <v>374.94</v>
      </c>
      <c r="J62" s="8">
        <v>0</v>
      </c>
      <c r="K62" s="8">
        <v>1235.1338466350001</v>
      </c>
      <c r="L62" s="39">
        <v>9.8127307462004266E-5</v>
      </c>
      <c r="M62" s="39">
        <v>1.2718093735360231E-2</v>
      </c>
      <c r="N62" s="39">
        <v>1.0563141082462753E-3</v>
      </c>
    </row>
    <row r="63" spans="2:14" ht="15" x14ac:dyDescent="0.25">
      <c r="B63" s="9" t="s">
        <v>1809</v>
      </c>
      <c r="C63" s="3" t="s">
        <v>1811</v>
      </c>
      <c r="D63" s="3" t="s">
        <v>1664</v>
      </c>
      <c r="E63" s="3"/>
      <c r="F63" s="3" t="s">
        <v>1802</v>
      </c>
      <c r="G63" s="3" t="s">
        <v>52</v>
      </c>
      <c r="H63" s="8">
        <v>646096.23628099996</v>
      </c>
      <c r="I63" s="8">
        <v>429.98</v>
      </c>
      <c r="J63" s="8">
        <v>0</v>
      </c>
      <c r="K63" s="8">
        <v>10412.261068698999</v>
      </c>
      <c r="L63" s="39">
        <v>1.1163570785606529E-3</v>
      </c>
      <c r="M63" s="39">
        <v>0.10721438217366673</v>
      </c>
      <c r="N63" s="39">
        <v>8.9047986949550764E-3</v>
      </c>
    </row>
    <row r="64" spans="2:14" ht="15" x14ac:dyDescent="0.25">
      <c r="B64" s="9" t="s">
        <v>1812</v>
      </c>
      <c r="C64" s="3" t="s">
        <v>1813</v>
      </c>
      <c r="D64" s="3" t="s">
        <v>1595</v>
      </c>
      <c r="E64" s="3"/>
      <c r="F64" s="3" t="s">
        <v>1802</v>
      </c>
      <c r="G64" s="3" t="s">
        <v>52</v>
      </c>
      <c r="H64" s="8">
        <v>3040.5482659999998</v>
      </c>
      <c r="I64" s="8">
        <v>4128</v>
      </c>
      <c r="J64" s="8">
        <v>0</v>
      </c>
      <c r="K64" s="8">
        <v>470.42584396799998</v>
      </c>
      <c r="L64" s="39">
        <v>4.5722530315789465E-5</v>
      </c>
      <c r="M64" s="39">
        <v>4.8439446424538065E-3</v>
      </c>
      <c r="N64" s="39">
        <v>4.0231871000933364E-4</v>
      </c>
    </row>
    <row r="65" spans="2:14" ht="15" x14ac:dyDescent="0.25">
      <c r="B65" s="9" t="s">
        <v>1814</v>
      </c>
      <c r="C65" s="3" t="s">
        <v>1815</v>
      </c>
      <c r="D65" s="3" t="s">
        <v>1595</v>
      </c>
      <c r="E65" s="3"/>
      <c r="F65" s="3" t="s">
        <v>1802</v>
      </c>
      <c r="G65" s="3" t="s">
        <v>52</v>
      </c>
      <c r="H65" s="8">
        <v>2426.7629229999998</v>
      </c>
      <c r="I65" s="8">
        <v>9901</v>
      </c>
      <c r="J65" s="8">
        <v>0</v>
      </c>
      <c r="K65" s="8">
        <v>900.54619114500008</v>
      </c>
      <c r="L65" s="39">
        <v>2.0461175388880407E-5</v>
      </c>
      <c r="M65" s="39">
        <v>9.2728661781935114E-3</v>
      </c>
      <c r="N65" s="39">
        <v>7.7016725711591774E-4</v>
      </c>
    </row>
    <row r="66" spans="2:14" ht="15" x14ac:dyDescent="0.25">
      <c r="B66" s="9" t="s">
        <v>1816</v>
      </c>
      <c r="C66" s="3" t="s">
        <v>1817</v>
      </c>
      <c r="D66" s="3" t="s">
        <v>1595</v>
      </c>
      <c r="E66" s="3"/>
      <c r="F66" s="3" t="s">
        <v>1802</v>
      </c>
      <c r="G66" s="3" t="s">
        <v>52</v>
      </c>
      <c r="H66" s="8">
        <v>10183.809660000001</v>
      </c>
      <c r="I66" s="8">
        <v>5078</v>
      </c>
      <c r="J66" s="8">
        <v>0</v>
      </c>
      <c r="K66" s="8">
        <v>1938.2176868239999</v>
      </c>
      <c r="L66" s="39">
        <v>5.4019268116472484E-5</v>
      </c>
      <c r="M66" s="39">
        <v>1.9957702792874132E-2</v>
      </c>
      <c r="N66" s="39">
        <v>1.6576071435678813E-3</v>
      </c>
    </row>
    <row r="67" spans="2:14" ht="15" x14ac:dyDescent="0.25">
      <c r="B67" s="9" t="s">
        <v>1818</v>
      </c>
      <c r="C67" s="3" t="s">
        <v>1819</v>
      </c>
      <c r="D67" s="3" t="s">
        <v>1612</v>
      </c>
      <c r="E67" s="3"/>
      <c r="F67" s="3" t="s">
        <v>1802</v>
      </c>
      <c r="G67" s="3" t="s">
        <v>52</v>
      </c>
      <c r="H67" s="8">
        <v>5467.6355139999996</v>
      </c>
      <c r="I67" s="8">
        <v>4127.5</v>
      </c>
      <c r="J67" s="8">
        <v>0</v>
      </c>
      <c r="K67" s="8">
        <v>845.83610618199987</v>
      </c>
      <c r="L67" s="39">
        <v>1.3373929504321988E-4</v>
      </c>
      <c r="M67" s="39">
        <v>8.7095199540376273E-3</v>
      </c>
      <c r="N67" s="39">
        <v>7.233779680301919E-4</v>
      </c>
    </row>
    <row r="68" spans="2:14" ht="15" x14ac:dyDescent="0.25">
      <c r="B68" s="9" t="s">
        <v>1820</v>
      </c>
      <c r="C68" s="3" t="s">
        <v>1821</v>
      </c>
      <c r="D68" s="3" t="s">
        <v>1595</v>
      </c>
      <c r="E68" s="3"/>
      <c r="F68" s="3" t="s">
        <v>1802</v>
      </c>
      <c r="G68" s="3" t="s">
        <v>52</v>
      </c>
      <c r="H68" s="8">
        <v>5959.4746020000002</v>
      </c>
      <c r="I68" s="8">
        <v>2193</v>
      </c>
      <c r="J68" s="8">
        <v>0</v>
      </c>
      <c r="K68" s="8">
        <v>489.83091003199996</v>
      </c>
      <c r="L68" s="39">
        <v>1.2441491862212945E-4</v>
      </c>
      <c r="M68" s="39">
        <v>5.0437573589583208E-3</v>
      </c>
      <c r="N68" s="39">
        <v>4.1891435679749232E-4</v>
      </c>
    </row>
    <row r="69" spans="2:14" ht="15" x14ac:dyDescent="0.25">
      <c r="B69" s="9" t="s">
        <v>1822</v>
      </c>
      <c r="C69" s="3" t="s">
        <v>1823</v>
      </c>
      <c r="D69" s="3" t="s">
        <v>1595</v>
      </c>
      <c r="E69" s="3"/>
      <c r="F69" s="3" t="s">
        <v>1802</v>
      </c>
      <c r="G69" s="3" t="s">
        <v>52</v>
      </c>
      <c r="H69" s="8">
        <v>989.19170199999996</v>
      </c>
      <c r="I69" s="8">
        <v>11666</v>
      </c>
      <c r="J69" s="8">
        <v>0</v>
      </c>
      <c r="K69" s="8">
        <v>432.51584191199998</v>
      </c>
      <c r="L69" s="39">
        <v>1.6445414829592683E-5</v>
      </c>
      <c r="M69" s="39">
        <v>4.4535877908709132E-3</v>
      </c>
      <c r="N69" s="39">
        <v>3.6989722781572651E-4</v>
      </c>
    </row>
    <row r="70" spans="2:14" ht="15" x14ac:dyDescent="0.25">
      <c r="B70" s="9" t="s">
        <v>1824</v>
      </c>
      <c r="C70" s="3" t="s">
        <v>1825</v>
      </c>
      <c r="D70" s="3" t="s">
        <v>1826</v>
      </c>
      <c r="E70" s="3"/>
      <c r="F70" s="3" t="s">
        <v>1802</v>
      </c>
      <c r="G70" s="3" t="s">
        <v>53</v>
      </c>
      <c r="H70" s="8">
        <v>3738.17166</v>
      </c>
      <c r="I70" s="8">
        <v>10240</v>
      </c>
      <c r="J70" s="8">
        <v>0</v>
      </c>
      <c r="K70" s="8">
        <v>183.049593684</v>
      </c>
      <c r="L70" s="39">
        <v>1.2086960230294843E-5</v>
      </c>
      <c r="M70" s="39">
        <v>1.8848498865408278E-3</v>
      </c>
      <c r="N70" s="39">
        <v>1.565481092141891E-4</v>
      </c>
    </row>
    <row r="71" spans="2:14" ht="15" x14ac:dyDescent="0.25">
      <c r="B71" s="9" t="s">
        <v>1827</v>
      </c>
      <c r="C71" s="3" t="s">
        <v>1828</v>
      </c>
      <c r="D71" s="3" t="s">
        <v>1612</v>
      </c>
      <c r="E71" s="3"/>
      <c r="F71" s="3" t="s">
        <v>1802</v>
      </c>
      <c r="G71" s="3" t="s">
        <v>52</v>
      </c>
      <c r="H71" s="8">
        <v>1906.0588969999999</v>
      </c>
      <c r="I71" s="8">
        <v>11320.5</v>
      </c>
      <c r="J71" s="8">
        <v>0</v>
      </c>
      <c r="K71" s="8">
        <v>808.72618970099995</v>
      </c>
      <c r="L71" s="39">
        <v>3.5963375415094334E-4</v>
      </c>
      <c r="M71" s="39">
        <v>8.3274015321333338E-3</v>
      </c>
      <c r="N71" s="39">
        <v>6.9164073692643989E-4</v>
      </c>
    </row>
    <row r="72" spans="2:14" ht="15" x14ac:dyDescent="0.25">
      <c r="B72" s="9" t="s">
        <v>1829</v>
      </c>
      <c r="C72" s="3" t="s">
        <v>1830</v>
      </c>
      <c r="D72" s="3" t="s">
        <v>1612</v>
      </c>
      <c r="E72" s="3"/>
      <c r="F72" s="3" t="s">
        <v>1802</v>
      </c>
      <c r="G72" s="3" t="s">
        <v>52</v>
      </c>
      <c r="H72" s="8">
        <v>72210.994291999988</v>
      </c>
      <c r="I72" s="8">
        <v>2596</v>
      </c>
      <c r="J72" s="8">
        <v>0</v>
      </c>
      <c r="K72" s="8">
        <v>7025.9910996940007</v>
      </c>
      <c r="L72" s="39">
        <v>1.7754189680780572E-4</v>
      </c>
      <c r="M72" s="39">
        <v>7.2346178216360843E-2</v>
      </c>
      <c r="N72" s="39">
        <v>6.0087848318942086E-3</v>
      </c>
    </row>
    <row r="73" spans="2:14" ht="15" x14ac:dyDescent="0.25">
      <c r="B73" s="9" t="s">
        <v>1831</v>
      </c>
      <c r="C73" s="3" t="s">
        <v>1832</v>
      </c>
      <c r="D73" s="3" t="s">
        <v>1612</v>
      </c>
      <c r="E73" s="3"/>
      <c r="F73" s="3" t="s">
        <v>1802</v>
      </c>
      <c r="G73" s="3" t="s">
        <v>50</v>
      </c>
      <c r="H73" s="8">
        <v>9713.5381900000011</v>
      </c>
      <c r="I73" s="8">
        <v>9412</v>
      </c>
      <c r="J73" s="8">
        <v>0</v>
      </c>
      <c r="K73" s="8">
        <v>3923.5447231339999</v>
      </c>
      <c r="L73" s="39">
        <v>2.7381639926437592E-4</v>
      </c>
      <c r="M73" s="39">
        <v>4.0400487525820671E-2</v>
      </c>
      <c r="N73" s="39">
        <v>3.3555032571351991E-3</v>
      </c>
    </row>
    <row r="74" spans="2:14" ht="15" x14ac:dyDescent="0.25">
      <c r="B74" s="9" t="s">
        <v>1833</v>
      </c>
      <c r="C74" s="3" t="s">
        <v>1834</v>
      </c>
      <c r="D74" s="3" t="s">
        <v>1612</v>
      </c>
      <c r="E74" s="3"/>
      <c r="F74" s="3" t="s">
        <v>1802</v>
      </c>
      <c r="G74" s="3" t="s">
        <v>58</v>
      </c>
      <c r="H74" s="8">
        <v>110351.63174700001</v>
      </c>
      <c r="I74" s="8">
        <v>665.4</v>
      </c>
      <c r="J74" s="8">
        <v>0</v>
      </c>
      <c r="K74" s="8">
        <v>3519.6965903320001</v>
      </c>
      <c r="L74" s="39">
        <v>1.3387847016962462E-4</v>
      </c>
      <c r="M74" s="39">
        <v>3.6242089290828526E-2</v>
      </c>
      <c r="N74" s="39">
        <v>3.0101232957408359E-3</v>
      </c>
    </row>
    <row r="75" spans="2:14" ht="15" x14ac:dyDescent="0.25">
      <c r="B75" s="9" t="s">
        <v>1835</v>
      </c>
      <c r="C75" s="3" t="s">
        <v>1836</v>
      </c>
      <c r="D75" s="3" t="s">
        <v>1657</v>
      </c>
      <c r="E75" s="3"/>
      <c r="F75" s="3" t="s">
        <v>1802</v>
      </c>
      <c r="G75" s="3" t="s">
        <v>50</v>
      </c>
      <c r="H75" s="8">
        <v>10808.135575</v>
      </c>
      <c r="I75" s="8">
        <v>2995.5</v>
      </c>
      <c r="J75" s="8">
        <v>0</v>
      </c>
      <c r="K75" s="8">
        <v>1389.4385496859995</v>
      </c>
      <c r="L75" s="39">
        <v>4.630735036418166E-5</v>
      </c>
      <c r="M75" s="39">
        <v>1.4306959332846746E-2</v>
      </c>
      <c r="N75" s="39">
        <v>1.1882789436732895E-3</v>
      </c>
    </row>
    <row r="76" spans="2:14" ht="15" x14ac:dyDescent="0.25">
      <c r="B76" s="9" t="s">
        <v>1837</v>
      </c>
      <c r="C76" s="3" t="s">
        <v>1838</v>
      </c>
      <c r="D76" s="3" t="s">
        <v>1595</v>
      </c>
      <c r="E76" s="3"/>
      <c r="F76" s="3" t="s">
        <v>1802</v>
      </c>
      <c r="G76" s="3" t="s">
        <v>52</v>
      </c>
      <c r="H76" s="8">
        <v>879.81304599999999</v>
      </c>
      <c r="I76" s="8">
        <v>19981</v>
      </c>
      <c r="J76" s="8">
        <v>0</v>
      </c>
      <c r="K76" s="8">
        <v>658.881327091</v>
      </c>
      <c r="L76" s="39">
        <v>6.5413609368029742E-5</v>
      </c>
      <c r="M76" s="39">
        <v>6.7844586246677517E-3</v>
      </c>
      <c r="N76" s="39">
        <v>5.6349005685691158E-4</v>
      </c>
    </row>
    <row r="77" spans="2:14" ht="15" x14ac:dyDescent="0.25">
      <c r="B77" s="9" t="s">
        <v>1839</v>
      </c>
      <c r="C77" s="3" t="s">
        <v>1840</v>
      </c>
      <c r="D77" s="3" t="s">
        <v>1612</v>
      </c>
      <c r="E77" s="3"/>
      <c r="F77" s="3" t="s">
        <v>1802</v>
      </c>
      <c r="G77" s="3" t="s">
        <v>52</v>
      </c>
      <c r="H77" s="8">
        <v>13702.737520000001</v>
      </c>
      <c r="I77" s="8">
        <v>3743</v>
      </c>
      <c r="J77" s="8">
        <v>0</v>
      </c>
      <c r="K77" s="8">
        <v>1922.3247082779999</v>
      </c>
      <c r="L77" s="39">
        <v>1.6352977992453596E-4</v>
      </c>
      <c r="M77" s="39">
        <v>1.9794053815532304E-2</v>
      </c>
      <c r="N77" s="39">
        <v>1.644015112626512E-3</v>
      </c>
    </row>
    <row r="78" spans="2:14" ht="15" x14ac:dyDescent="0.25">
      <c r="B78" s="9" t="s">
        <v>1841</v>
      </c>
      <c r="C78" s="3" t="s">
        <v>1842</v>
      </c>
      <c r="D78" s="3" t="s">
        <v>1591</v>
      </c>
      <c r="E78" s="3"/>
      <c r="F78" s="3" t="s">
        <v>1802</v>
      </c>
      <c r="G78" s="3" t="s">
        <v>52</v>
      </c>
      <c r="H78" s="8">
        <v>1064.5972999999999</v>
      </c>
      <c r="I78" s="8">
        <v>9643</v>
      </c>
      <c r="J78" s="8">
        <v>0</v>
      </c>
      <c r="K78" s="8">
        <v>384.766372773</v>
      </c>
      <c r="L78" s="39">
        <v>1.3971093175853018E-5</v>
      </c>
      <c r="M78" s="39">
        <v>3.961914579924607E-3</v>
      </c>
      <c r="N78" s="39">
        <v>3.2906081316300665E-4</v>
      </c>
    </row>
    <row r="79" spans="2:14" ht="15" x14ac:dyDescent="0.25">
      <c r="B79" s="9" t="s">
        <v>1843</v>
      </c>
      <c r="C79" s="3" t="s">
        <v>1844</v>
      </c>
      <c r="D79" s="3" t="s">
        <v>1845</v>
      </c>
      <c r="E79" s="3"/>
      <c r="F79" s="3" t="s">
        <v>1802</v>
      </c>
      <c r="G79" s="3" t="s">
        <v>55</v>
      </c>
      <c r="H79" s="8">
        <v>2108.1134649999999</v>
      </c>
      <c r="I79" s="8">
        <v>2067000</v>
      </c>
      <c r="J79" s="8">
        <v>0</v>
      </c>
      <c r="K79" s="8">
        <v>1486.4639224080001</v>
      </c>
      <c r="L79" s="39">
        <v>7.1663467196521712E-5</v>
      </c>
      <c r="M79" s="39">
        <v>1.530602335197999E-2</v>
      </c>
      <c r="N79" s="39">
        <v>1.2712572138772228E-3</v>
      </c>
    </row>
    <row r="80" spans="2:14" ht="15" x14ac:dyDescent="0.25">
      <c r="B80" s="9" t="s">
        <v>1846</v>
      </c>
      <c r="C80" s="3" t="s">
        <v>1847</v>
      </c>
      <c r="D80" s="3" t="s">
        <v>1595</v>
      </c>
      <c r="E80" s="3"/>
      <c r="F80" s="3" t="s">
        <v>1802</v>
      </c>
      <c r="G80" s="3" t="s">
        <v>52</v>
      </c>
      <c r="H80" s="8">
        <v>2922.9803999999999</v>
      </c>
      <c r="I80" s="8">
        <v>17352.5</v>
      </c>
      <c r="J80" s="8">
        <v>0</v>
      </c>
      <c r="K80" s="8">
        <v>1901.023731857</v>
      </c>
      <c r="L80" s="39">
        <v>2.9826330612244895E-4</v>
      </c>
      <c r="M80" s="39">
        <v>1.9574719032087549E-2</v>
      </c>
      <c r="N80" s="39">
        <v>1.6257980408700998E-3</v>
      </c>
    </row>
    <row r="81" spans="2:14" ht="15" x14ac:dyDescent="0.25">
      <c r="B81" s="9" t="s">
        <v>1848</v>
      </c>
      <c r="C81" s="3" t="s">
        <v>1849</v>
      </c>
      <c r="D81" s="3" t="s">
        <v>1657</v>
      </c>
      <c r="E81" s="3"/>
      <c r="F81" s="3" t="s">
        <v>1802</v>
      </c>
      <c r="G81" s="3" t="s">
        <v>50</v>
      </c>
      <c r="H81" s="8">
        <v>1329.7331059999999</v>
      </c>
      <c r="I81" s="8">
        <v>4544</v>
      </c>
      <c r="J81" s="8">
        <v>0</v>
      </c>
      <c r="K81" s="8">
        <v>259.31165775800002</v>
      </c>
      <c r="L81" s="39">
        <v>5.9099249155555552E-4</v>
      </c>
      <c r="M81" s="39">
        <v>2.670115452687848E-3</v>
      </c>
      <c r="N81" s="39">
        <v>2.2176913317431811E-4</v>
      </c>
    </row>
    <row r="82" spans="2:14" ht="15" x14ac:dyDescent="0.25">
      <c r="B82" s="9" t="s">
        <v>1850</v>
      </c>
      <c r="C82" s="3" t="s">
        <v>1851</v>
      </c>
      <c r="D82" s="3" t="s">
        <v>1657</v>
      </c>
      <c r="E82" s="3"/>
      <c r="F82" s="3" t="s">
        <v>1802</v>
      </c>
      <c r="G82" s="3" t="s">
        <v>50</v>
      </c>
      <c r="H82" s="8">
        <v>1165.1380949999998</v>
      </c>
      <c r="I82" s="8">
        <v>3977.0000000000005</v>
      </c>
      <c r="J82" s="8">
        <v>0</v>
      </c>
      <c r="K82" s="8">
        <v>198.86219554399989</v>
      </c>
      <c r="L82" s="39">
        <v>1.8205282734374997E-4</v>
      </c>
      <c r="M82" s="39">
        <v>2.0476712303193209E-3</v>
      </c>
      <c r="N82" s="39">
        <v>1.7007140021484062E-4</v>
      </c>
    </row>
    <row r="83" spans="2:14" ht="15" x14ac:dyDescent="0.25">
      <c r="B83" s="9" t="s">
        <v>1852</v>
      </c>
      <c r="C83" s="3" t="s">
        <v>1853</v>
      </c>
      <c r="D83" s="3" t="s">
        <v>1595</v>
      </c>
      <c r="E83" s="3"/>
      <c r="F83" s="3" t="s">
        <v>1802</v>
      </c>
      <c r="G83" s="3" t="s">
        <v>52</v>
      </c>
      <c r="H83" s="8">
        <v>6709.4765079999997</v>
      </c>
      <c r="I83" s="8">
        <v>3750</v>
      </c>
      <c r="J83" s="8">
        <v>0</v>
      </c>
      <c r="K83" s="8">
        <v>943.01692316799995</v>
      </c>
      <c r="L83" s="39">
        <v>1.6444795362745098E-4</v>
      </c>
      <c r="M83" s="39">
        <v>9.7101845727541117E-3</v>
      </c>
      <c r="N83" s="39">
        <v>8.0648917764757902E-4</v>
      </c>
    </row>
    <row r="84" spans="2:14" ht="15" x14ac:dyDescent="0.25">
      <c r="B84" s="9" t="s">
        <v>1854</v>
      </c>
      <c r="C84" s="3" t="s">
        <v>1855</v>
      </c>
      <c r="D84" s="3" t="s">
        <v>1664</v>
      </c>
      <c r="E84" s="3"/>
      <c r="F84" s="3" t="s">
        <v>1802</v>
      </c>
      <c r="G84" s="3" t="s">
        <v>50</v>
      </c>
      <c r="H84" s="8">
        <v>19489.103576999998</v>
      </c>
      <c r="I84" s="8">
        <v>4636</v>
      </c>
      <c r="J84" s="8">
        <v>0</v>
      </c>
      <c r="K84" s="8">
        <v>3877.5242947649999</v>
      </c>
      <c r="L84" s="39">
        <v>2.2688346474320243E-4</v>
      </c>
      <c r="M84" s="39">
        <v>3.9926618136415667E-2</v>
      </c>
      <c r="N84" s="39">
        <v>3.3161455568453476E-3</v>
      </c>
    </row>
    <row r="85" spans="2:14" ht="15" x14ac:dyDescent="0.25">
      <c r="B85" s="9" t="s">
        <v>1856</v>
      </c>
      <c r="C85" s="3" t="s">
        <v>1857</v>
      </c>
      <c r="D85" s="3" t="s">
        <v>1612</v>
      </c>
      <c r="E85" s="3"/>
      <c r="F85" s="3" t="s">
        <v>1802</v>
      </c>
      <c r="G85" s="3" t="s">
        <v>52</v>
      </c>
      <c r="H85" s="8">
        <v>443.67680300000001</v>
      </c>
      <c r="I85" s="8">
        <v>15032.499999999998</v>
      </c>
      <c r="J85" s="8">
        <v>0</v>
      </c>
      <c r="K85" s="8">
        <v>249.97554135999999</v>
      </c>
      <c r="L85" s="39">
        <v>1.2427538731299596E-4</v>
      </c>
      <c r="M85" s="39">
        <v>2.5739820629362138E-3</v>
      </c>
      <c r="N85" s="39">
        <v>2.1378467748613133E-4</v>
      </c>
    </row>
    <row r="86" spans="2:14" ht="15" x14ac:dyDescent="0.25">
      <c r="B86" s="9" t="s">
        <v>1858</v>
      </c>
      <c r="C86" s="3" t="s">
        <v>1859</v>
      </c>
      <c r="D86" s="3" t="s">
        <v>1612</v>
      </c>
      <c r="E86" s="3"/>
      <c r="F86" s="3" t="s">
        <v>1802</v>
      </c>
      <c r="G86" s="3" t="s">
        <v>52</v>
      </c>
      <c r="H86" s="8">
        <v>11862.192303000002</v>
      </c>
      <c r="I86" s="8">
        <v>4161</v>
      </c>
      <c r="J86" s="8">
        <v>0</v>
      </c>
      <c r="K86" s="8">
        <v>1849.9596598640001</v>
      </c>
      <c r="L86" s="39">
        <v>7.5289310785834533E-4</v>
      </c>
      <c r="M86" s="39">
        <v>1.9048915568855216E-2</v>
      </c>
      <c r="N86" s="39">
        <v>1.5821269036749993E-3</v>
      </c>
    </row>
    <row r="87" spans="2:14" ht="15" x14ac:dyDescent="0.25">
      <c r="B87" s="9" t="s">
        <v>1860</v>
      </c>
      <c r="C87" s="3" t="s">
        <v>1861</v>
      </c>
      <c r="D87" s="3" t="s">
        <v>1657</v>
      </c>
      <c r="E87" s="3"/>
      <c r="F87" s="3" t="s">
        <v>1802</v>
      </c>
      <c r="G87" s="3" t="s">
        <v>50</v>
      </c>
      <c r="H87" s="8">
        <v>3496.6304919999975</v>
      </c>
      <c r="I87" s="8">
        <v>19078</v>
      </c>
      <c r="J87" s="8">
        <v>0</v>
      </c>
      <c r="K87" s="8">
        <v>2862.8712901610006</v>
      </c>
      <c r="L87" s="39">
        <v>1.5273397333752652E-3</v>
      </c>
      <c r="M87" s="39">
        <v>2.9478801443046394E-2</v>
      </c>
      <c r="N87" s="39">
        <v>2.4483915991203049E-3</v>
      </c>
    </row>
    <row r="88" spans="2:14" ht="15" x14ac:dyDescent="0.25">
      <c r="B88" s="9" t="s">
        <v>1862</v>
      </c>
      <c r="C88" s="3" t="s">
        <v>1863</v>
      </c>
      <c r="D88" s="3" t="s">
        <v>1595</v>
      </c>
      <c r="E88" s="3"/>
      <c r="F88" s="3" t="s">
        <v>1802</v>
      </c>
      <c r="G88" s="3" t="s">
        <v>52</v>
      </c>
      <c r="H88" s="8">
        <v>2486.5928050000002</v>
      </c>
      <c r="I88" s="8">
        <v>5886</v>
      </c>
      <c r="J88" s="8">
        <v>0</v>
      </c>
      <c r="K88" s="8">
        <v>548.56047509699999</v>
      </c>
      <c r="L88" s="39">
        <v>3.4801858712386287E-5</v>
      </c>
      <c r="M88" s="39">
        <v>5.6484919110625642E-3</v>
      </c>
      <c r="N88" s="39">
        <v>4.6914119522341709E-4</v>
      </c>
    </row>
    <row r="89" spans="2:14" ht="15" x14ac:dyDescent="0.25">
      <c r="B89" s="9" t="s">
        <v>1864</v>
      </c>
      <c r="C89" s="3" t="s">
        <v>1865</v>
      </c>
      <c r="D89" s="3" t="s">
        <v>1845</v>
      </c>
      <c r="E89" s="3"/>
      <c r="F89" s="3" t="s">
        <v>1802</v>
      </c>
      <c r="G89" s="3" t="s">
        <v>55</v>
      </c>
      <c r="H89" s="8">
        <v>49800.126538999997</v>
      </c>
      <c r="I89" s="8">
        <v>15300</v>
      </c>
      <c r="J89" s="8">
        <v>0</v>
      </c>
      <c r="K89" s="8">
        <v>259.92125265800001</v>
      </c>
      <c r="L89" s="39">
        <v>2.0879409365355612E-4</v>
      </c>
      <c r="M89" s="39">
        <v>2.6763924121444441E-3</v>
      </c>
      <c r="N89" s="39">
        <v>2.2229047237568424E-4</v>
      </c>
    </row>
    <row r="90" spans="2:14" ht="15" x14ac:dyDescent="0.25">
      <c r="B90" s="9" t="s">
        <v>1866</v>
      </c>
      <c r="C90" s="3" t="s">
        <v>1867</v>
      </c>
      <c r="D90" s="3" t="s">
        <v>1845</v>
      </c>
      <c r="E90" s="3"/>
      <c r="F90" s="3" t="s">
        <v>1802</v>
      </c>
      <c r="G90" s="3" t="s">
        <v>55</v>
      </c>
      <c r="H90" s="8">
        <v>29229.804001</v>
      </c>
      <c r="I90" s="8">
        <v>154700</v>
      </c>
      <c r="J90" s="8">
        <v>0</v>
      </c>
      <c r="K90" s="8">
        <v>1542.5389221340001</v>
      </c>
      <c r="L90" s="39">
        <v>5.7843963133576721E-6</v>
      </c>
      <c r="M90" s="39">
        <v>1.588342401561537E-2</v>
      </c>
      <c r="N90" s="39">
        <v>1.3192138086153993E-3</v>
      </c>
    </row>
    <row r="91" spans="2:14" ht="15" x14ac:dyDescent="0.25">
      <c r="B91" s="9" t="s">
        <v>1868</v>
      </c>
      <c r="C91" s="3" t="s">
        <v>1869</v>
      </c>
      <c r="D91" s="3" t="s">
        <v>1595</v>
      </c>
      <c r="E91" s="3"/>
      <c r="F91" s="3" t="s">
        <v>1802</v>
      </c>
      <c r="G91" s="3" t="s">
        <v>52</v>
      </c>
      <c r="H91" s="8">
        <v>5245.9592759999996</v>
      </c>
      <c r="I91" s="8">
        <v>3979.9999999999995</v>
      </c>
      <c r="J91" s="8">
        <v>0</v>
      </c>
      <c r="K91" s="8">
        <v>782.54184352100003</v>
      </c>
      <c r="L91" s="39">
        <v>1.8406874652631578E-3</v>
      </c>
      <c r="M91" s="39">
        <v>8.0577830045351889E-3</v>
      </c>
      <c r="N91" s="39">
        <v>6.6924729806109565E-4</v>
      </c>
    </row>
    <row r="92" spans="2:14" ht="15" x14ac:dyDescent="0.25">
      <c r="B92" s="9" t="s">
        <v>1870</v>
      </c>
      <c r="C92" s="3" t="s">
        <v>1871</v>
      </c>
      <c r="D92" s="3" t="s">
        <v>1595</v>
      </c>
      <c r="E92" s="3"/>
      <c r="F92" s="3" t="s">
        <v>1802</v>
      </c>
      <c r="G92" s="3" t="s">
        <v>52</v>
      </c>
      <c r="H92" s="8">
        <v>672.07467999999994</v>
      </c>
      <c r="I92" s="8">
        <v>3100</v>
      </c>
      <c r="J92" s="8">
        <v>0</v>
      </c>
      <c r="K92" s="8">
        <v>78.087012982000005</v>
      </c>
      <c r="L92" s="39">
        <v>8.0924103552077045E-6</v>
      </c>
      <c r="M92" s="39">
        <v>8.0405694761342581E-4</v>
      </c>
      <c r="N92" s="39">
        <v>6.6781761109063019E-5</v>
      </c>
    </row>
    <row r="93" spans="2:14" ht="15" x14ac:dyDescent="0.25">
      <c r="B93" s="9" t="s">
        <v>1872</v>
      </c>
      <c r="C93" s="3" t="s">
        <v>1873</v>
      </c>
      <c r="D93" s="3" t="s">
        <v>1657</v>
      </c>
      <c r="E93" s="3"/>
      <c r="F93" s="3" t="s">
        <v>1802</v>
      </c>
      <c r="G93" s="3" t="s">
        <v>50</v>
      </c>
      <c r="H93" s="8">
        <v>9665.7002360000006</v>
      </c>
      <c r="I93" s="8">
        <v>6325</v>
      </c>
      <c r="J93" s="8">
        <v>0</v>
      </c>
      <c r="K93" s="8">
        <v>2623.6934350259999</v>
      </c>
      <c r="L93" s="39">
        <v>1.9568769647828155E-3</v>
      </c>
      <c r="M93" s="39">
        <v>2.701600246031536E-2</v>
      </c>
      <c r="N93" s="39">
        <v>2.2438413445487076E-3</v>
      </c>
    </row>
    <row r="94" spans="2:14" ht="15" x14ac:dyDescent="0.25">
      <c r="B94" s="9" t="s">
        <v>1874</v>
      </c>
      <c r="C94" s="3" t="s">
        <v>1875</v>
      </c>
      <c r="D94" s="3" t="s">
        <v>1657</v>
      </c>
      <c r="E94" s="3"/>
      <c r="F94" s="3" t="s">
        <v>1802</v>
      </c>
      <c r="G94" s="3" t="s">
        <v>50</v>
      </c>
      <c r="H94" s="8">
        <v>3241.062289</v>
      </c>
      <c r="I94" s="8">
        <v>4978</v>
      </c>
      <c r="J94" s="8">
        <v>0</v>
      </c>
      <c r="K94" s="8">
        <v>692.40709060300014</v>
      </c>
      <c r="L94" s="39">
        <v>5.0552814884484128E-4</v>
      </c>
      <c r="M94" s="39">
        <v>7.1296712540979777E-3</v>
      </c>
      <c r="N94" s="39">
        <v>5.9216204012733627E-4</v>
      </c>
    </row>
    <row r="95" spans="2:14" ht="15" x14ac:dyDescent="0.25">
      <c r="B95" s="9" t="s">
        <v>1876</v>
      </c>
      <c r="C95" s="3" t="s">
        <v>1877</v>
      </c>
      <c r="D95" s="3" t="s">
        <v>1657</v>
      </c>
      <c r="E95" s="3"/>
      <c r="F95" s="3" t="s">
        <v>1802</v>
      </c>
      <c r="G95" s="3" t="s">
        <v>50</v>
      </c>
      <c r="H95" s="8">
        <v>1127.1109730000001</v>
      </c>
      <c r="I95" s="8">
        <v>22670</v>
      </c>
      <c r="J95" s="8">
        <v>0</v>
      </c>
      <c r="K95" s="8">
        <v>1096.572711775</v>
      </c>
      <c r="L95" s="39">
        <v>4.8311657651093007E-3</v>
      </c>
      <c r="M95" s="39">
        <v>1.1291338646404973E-2</v>
      </c>
      <c r="N95" s="39">
        <v>9.378135246811926E-4</v>
      </c>
    </row>
    <row r="96" spans="2:14" ht="15" x14ac:dyDescent="0.25">
      <c r="B96" s="9" t="s">
        <v>1878</v>
      </c>
      <c r="C96" s="3" t="s">
        <v>1879</v>
      </c>
      <c r="D96" s="3" t="s">
        <v>1664</v>
      </c>
      <c r="E96" s="3"/>
      <c r="F96" s="3" t="s">
        <v>1802</v>
      </c>
      <c r="G96" s="3" t="s">
        <v>50</v>
      </c>
      <c r="H96" s="8">
        <v>148.74362000000002</v>
      </c>
      <c r="I96" s="8">
        <v>12884</v>
      </c>
      <c r="J96" s="8">
        <v>0</v>
      </c>
      <c r="K96" s="8">
        <v>82.244772356999988</v>
      </c>
      <c r="L96" s="39">
        <v>6.5024533333333341E-5</v>
      </c>
      <c r="M96" s="39">
        <v>8.4686912833730886E-4</v>
      </c>
      <c r="N96" s="39">
        <v>7.033756997825642E-5</v>
      </c>
    </row>
    <row r="97" spans="2:14" ht="15" x14ac:dyDescent="0.25">
      <c r="B97" s="9" t="s">
        <v>1880</v>
      </c>
      <c r="C97" s="3" t="s">
        <v>1881</v>
      </c>
      <c r="D97" s="3" t="s">
        <v>1595</v>
      </c>
      <c r="E97" s="3"/>
      <c r="F97" s="3" t="s">
        <v>1802</v>
      </c>
      <c r="G97" s="3" t="s">
        <v>52</v>
      </c>
      <c r="H97" s="8">
        <v>1576.706709</v>
      </c>
      <c r="I97" s="8">
        <v>7175</v>
      </c>
      <c r="J97" s="8">
        <v>0</v>
      </c>
      <c r="K97" s="8">
        <v>424.006391479</v>
      </c>
      <c r="L97" s="39">
        <v>3.1471191796407184E-5</v>
      </c>
      <c r="M97" s="39">
        <v>4.3659665273632041E-3</v>
      </c>
      <c r="N97" s="39">
        <v>3.6261975536179861E-4</v>
      </c>
    </row>
    <row r="98" spans="2:14" ht="15" x14ac:dyDescent="0.25">
      <c r="B98" s="9" t="s">
        <v>1882</v>
      </c>
      <c r="C98" s="3" t="s">
        <v>1883</v>
      </c>
      <c r="D98" s="3" t="s">
        <v>1612</v>
      </c>
      <c r="E98" s="3"/>
      <c r="F98" s="3" t="s">
        <v>1802</v>
      </c>
      <c r="G98" s="3" t="s">
        <v>52</v>
      </c>
      <c r="H98" s="8">
        <v>6940.5581759999995</v>
      </c>
      <c r="I98" s="8">
        <v>1722.75</v>
      </c>
      <c r="J98" s="8">
        <v>0</v>
      </c>
      <c r="K98" s="8">
        <v>448.142610483</v>
      </c>
      <c r="L98" s="39">
        <v>6.5476963924528304E-4</v>
      </c>
      <c r="M98" s="39">
        <v>4.6144956212313343E-3</v>
      </c>
      <c r="N98" s="39">
        <v>3.8326159002862993E-4</v>
      </c>
    </row>
    <row r="99" spans="2:14" ht="15" x14ac:dyDescent="0.25">
      <c r="B99" s="9" t="s">
        <v>1884</v>
      </c>
      <c r="C99" s="3" t="s">
        <v>1885</v>
      </c>
      <c r="D99" s="3" t="s">
        <v>1595</v>
      </c>
      <c r="E99" s="3"/>
      <c r="F99" s="3" t="s">
        <v>1802</v>
      </c>
      <c r="G99" s="3" t="s">
        <v>52</v>
      </c>
      <c r="H99" s="8">
        <v>11351.380193999999</v>
      </c>
      <c r="I99" s="8">
        <v>2653</v>
      </c>
      <c r="J99" s="8">
        <v>0</v>
      </c>
      <c r="K99" s="8">
        <v>1128.71813286</v>
      </c>
      <c r="L99" s="39">
        <v>1.2515303411245865E-4</v>
      </c>
      <c r="M99" s="39">
        <v>1.1622337978692292E-2</v>
      </c>
      <c r="N99" s="39">
        <v>9.6530500821563842E-4</v>
      </c>
    </row>
    <row r="100" spans="2:14" ht="15" x14ac:dyDescent="0.25">
      <c r="B100" s="9" t="s">
        <v>1886</v>
      </c>
      <c r="C100" s="3" t="s">
        <v>1887</v>
      </c>
      <c r="D100" s="3" t="s">
        <v>1657</v>
      </c>
      <c r="E100" s="3"/>
      <c r="F100" s="3" t="s">
        <v>1802</v>
      </c>
      <c r="G100" s="3" t="s">
        <v>50</v>
      </c>
      <c r="H100" s="8">
        <v>510.81210900000008</v>
      </c>
      <c r="I100" s="8">
        <v>9220</v>
      </c>
      <c r="J100" s="8">
        <v>0</v>
      </c>
      <c r="K100" s="8">
        <v>202.12095487099998</v>
      </c>
      <c r="L100" s="39">
        <v>4.482774102676613E-3</v>
      </c>
      <c r="M100" s="39">
        <v>2.0812264654014785E-3</v>
      </c>
      <c r="N100" s="39">
        <v>1.7285836412313886E-4</v>
      </c>
    </row>
    <row r="101" spans="2:14" ht="15" x14ac:dyDescent="0.25">
      <c r="B101" s="9" t="s">
        <v>1888</v>
      </c>
      <c r="C101" s="3" t="s">
        <v>1889</v>
      </c>
      <c r="D101" s="3" t="s">
        <v>1657</v>
      </c>
      <c r="E101" s="3"/>
      <c r="F101" s="3" t="s">
        <v>1802</v>
      </c>
      <c r="G101" s="3" t="s">
        <v>50</v>
      </c>
      <c r="H101" s="8">
        <v>5443.7165259999983</v>
      </c>
      <c r="I101" s="8">
        <v>7662</v>
      </c>
      <c r="J101" s="8">
        <v>0</v>
      </c>
      <c r="K101" s="8">
        <v>1790.015892308</v>
      </c>
      <c r="L101" s="39">
        <v>7.0258728281772289E-3</v>
      </c>
      <c r="M101" s="39">
        <v>1.8431678451837609E-2</v>
      </c>
      <c r="N101" s="39">
        <v>1.5308616521046163E-3</v>
      </c>
    </row>
    <row r="102" spans="2:14" ht="15" x14ac:dyDescent="0.25">
      <c r="B102" s="9" t="s">
        <v>1890</v>
      </c>
      <c r="C102" s="3" t="s">
        <v>1891</v>
      </c>
      <c r="D102" s="3" t="s">
        <v>1826</v>
      </c>
      <c r="E102" s="3"/>
      <c r="F102" s="3" t="s">
        <v>1802</v>
      </c>
      <c r="G102" s="3" t="s">
        <v>53</v>
      </c>
      <c r="H102" s="8">
        <v>23345.572832999998</v>
      </c>
      <c r="I102" s="8">
        <v>2605</v>
      </c>
      <c r="J102" s="8">
        <v>0</v>
      </c>
      <c r="K102" s="8">
        <v>290.81836878699994</v>
      </c>
      <c r="L102" s="39">
        <v>7.3972194592953778E-6</v>
      </c>
      <c r="M102" s="39">
        <v>2.9945380286308609E-3</v>
      </c>
      <c r="N102" s="39">
        <v>2.48714377574382E-4</v>
      </c>
    </row>
    <row r="103" spans="2:14" ht="15" x14ac:dyDescent="0.25">
      <c r="B103" s="9" t="s">
        <v>1892</v>
      </c>
      <c r="C103" s="3" t="s">
        <v>1893</v>
      </c>
      <c r="D103" s="3" t="s">
        <v>1595</v>
      </c>
      <c r="E103" s="3"/>
      <c r="F103" s="3" t="s">
        <v>1802</v>
      </c>
      <c r="G103" s="3" t="s">
        <v>52</v>
      </c>
      <c r="H103" s="8">
        <v>4532.4439490000004</v>
      </c>
      <c r="I103" s="8">
        <v>1403</v>
      </c>
      <c r="J103" s="8">
        <v>0</v>
      </c>
      <c r="K103" s="8">
        <v>238.336026893</v>
      </c>
      <c r="L103" s="39">
        <v>6.0870153111312439E-5</v>
      </c>
      <c r="M103" s="39">
        <v>2.4541307314965588E-3</v>
      </c>
      <c r="N103" s="39">
        <v>2.0383030421871164E-4</v>
      </c>
    </row>
    <row r="104" spans="2:14" ht="15" x14ac:dyDescent="0.25">
      <c r="B104" s="9" t="s">
        <v>1894</v>
      </c>
      <c r="C104" s="3" t="s">
        <v>1895</v>
      </c>
      <c r="D104" s="3" t="s">
        <v>1595</v>
      </c>
      <c r="E104" s="3"/>
      <c r="F104" s="3" t="s">
        <v>1802</v>
      </c>
      <c r="G104" s="3" t="s">
        <v>52</v>
      </c>
      <c r="H104" s="8">
        <v>2472.979257</v>
      </c>
      <c r="I104" s="8">
        <v>11083</v>
      </c>
      <c r="J104" s="8">
        <v>0</v>
      </c>
      <c r="K104" s="8">
        <v>1027.252930719</v>
      </c>
      <c r="L104" s="39">
        <v>1.3938308276482446E-4</v>
      </c>
      <c r="M104" s="39">
        <v>1.05775573217439E-2</v>
      </c>
      <c r="N104" s="39">
        <v>8.7852969652808539E-4</v>
      </c>
    </row>
    <row r="105" spans="2:14" ht="15" x14ac:dyDescent="0.25">
      <c r="B105" s="9" t="s">
        <v>1896</v>
      </c>
      <c r="C105" s="3" t="s">
        <v>1897</v>
      </c>
      <c r="D105" s="3" t="s">
        <v>1595</v>
      </c>
      <c r="E105" s="3"/>
      <c r="F105" s="3" t="s">
        <v>1802</v>
      </c>
      <c r="G105" s="3" t="s">
        <v>52</v>
      </c>
      <c r="H105" s="8">
        <v>1374.327816</v>
      </c>
      <c r="I105" s="8">
        <v>16060</v>
      </c>
      <c r="J105" s="8">
        <v>0</v>
      </c>
      <c r="K105" s="8">
        <v>827.24749333</v>
      </c>
      <c r="L105" s="39">
        <v>2.6623801386548351E-5</v>
      </c>
      <c r="M105" s="39">
        <v>8.5181142037166098E-3</v>
      </c>
      <c r="N105" s="39">
        <v>7.0748057030136258E-4</v>
      </c>
    </row>
    <row r="106" spans="2:14" ht="15" x14ac:dyDescent="0.25">
      <c r="B106" s="9" t="s">
        <v>1898</v>
      </c>
      <c r="C106" s="3" t="s">
        <v>1899</v>
      </c>
      <c r="D106" s="3" t="s">
        <v>1595</v>
      </c>
      <c r="E106" s="3"/>
      <c r="F106" s="3" t="s">
        <v>1802</v>
      </c>
      <c r="G106" s="3" t="s">
        <v>52</v>
      </c>
      <c r="H106" s="8">
        <v>6567.5842549999998</v>
      </c>
      <c r="I106" s="8">
        <v>16683</v>
      </c>
      <c r="J106" s="8">
        <v>0</v>
      </c>
      <c r="K106" s="8">
        <v>4106.5714647860004</v>
      </c>
      <c r="L106" s="39">
        <v>6.3170378978937391E-5</v>
      </c>
      <c r="M106" s="39">
        <v>4.2285102106458576E-2</v>
      </c>
      <c r="N106" s="39">
        <v>3.5120318227801883E-3</v>
      </c>
    </row>
    <row r="107" spans="2:14" ht="15" x14ac:dyDescent="0.25">
      <c r="B107" s="9" t="s">
        <v>1900</v>
      </c>
      <c r="C107" s="3" t="s">
        <v>1901</v>
      </c>
      <c r="D107" s="3" t="s">
        <v>1595</v>
      </c>
      <c r="E107" s="3"/>
      <c r="F107" s="3" t="s">
        <v>1802</v>
      </c>
      <c r="G107" s="3" t="s">
        <v>52</v>
      </c>
      <c r="H107" s="8">
        <v>20883.255766000002</v>
      </c>
      <c r="I107" s="8">
        <v>6063</v>
      </c>
      <c r="J107" s="8">
        <v>0</v>
      </c>
      <c r="K107" s="8">
        <v>4745.5369353529995</v>
      </c>
      <c r="L107" s="39">
        <v>3.3768688153549843E-4</v>
      </c>
      <c r="M107" s="39">
        <v>4.886448843812561E-2</v>
      </c>
      <c r="N107" s="39">
        <v>4.0584893934159302E-3</v>
      </c>
    </row>
    <row r="108" spans="2:14" ht="15" x14ac:dyDescent="0.25">
      <c r="B108" s="9" t="s">
        <v>1902</v>
      </c>
      <c r="C108" s="3" t="s">
        <v>1903</v>
      </c>
      <c r="D108" s="3" t="s">
        <v>1595</v>
      </c>
      <c r="E108" s="3"/>
      <c r="F108" s="3" t="s">
        <v>1802</v>
      </c>
      <c r="G108" s="3" t="s">
        <v>52</v>
      </c>
      <c r="H108" s="8">
        <v>1678.3826429999999</v>
      </c>
      <c r="I108" s="8">
        <v>11783</v>
      </c>
      <c r="J108" s="8">
        <v>0</v>
      </c>
      <c r="K108" s="8">
        <v>741.21882295399996</v>
      </c>
      <c r="L108" s="39">
        <v>6.8033345885691119E-5</v>
      </c>
      <c r="M108" s="39">
        <v>7.6322825209793914E-3</v>
      </c>
      <c r="N108" s="39">
        <v>6.3390692605267438E-4</v>
      </c>
    </row>
    <row r="109" spans="2:14" ht="15" x14ac:dyDescent="0.25">
      <c r="B109" s="9" t="s">
        <v>1904</v>
      </c>
      <c r="C109" s="3" t="s">
        <v>1905</v>
      </c>
      <c r="D109" s="3" t="s">
        <v>1595</v>
      </c>
      <c r="E109" s="3"/>
      <c r="F109" s="3" t="s">
        <v>1802</v>
      </c>
      <c r="G109" s="3" t="s">
        <v>52</v>
      </c>
      <c r="H109" s="8">
        <v>4702.714653</v>
      </c>
      <c r="I109" s="8">
        <v>2556</v>
      </c>
      <c r="J109" s="8">
        <v>0</v>
      </c>
      <c r="K109" s="8">
        <v>450.51479661900009</v>
      </c>
      <c r="L109" s="39">
        <v>5.40541914137931E-4</v>
      </c>
      <c r="M109" s="39">
        <v>4.6389218692185997E-3</v>
      </c>
      <c r="N109" s="39">
        <v>3.8529033670225548E-4</v>
      </c>
    </row>
    <row r="110" spans="2:14" ht="15" x14ac:dyDescent="0.25">
      <c r="B110" s="9" t="s">
        <v>1906</v>
      </c>
      <c r="C110" s="3" t="s">
        <v>1907</v>
      </c>
      <c r="D110" s="3" t="s">
        <v>1612</v>
      </c>
      <c r="E110" s="3"/>
      <c r="F110" s="3" t="s">
        <v>1802</v>
      </c>
      <c r="G110" s="3" t="s">
        <v>50</v>
      </c>
      <c r="H110" s="8">
        <v>2244.3300219999996</v>
      </c>
      <c r="I110" s="8">
        <v>1463.4</v>
      </c>
      <c r="J110" s="8">
        <v>0</v>
      </c>
      <c r="K110" s="8">
        <v>140.95127450300004</v>
      </c>
      <c r="L110" s="39">
        <v>6.9483901609907112E-4</v>
      </c>
      <c r="M110" s="39">
        <v>1.4513662030487564E-3</v>
      </c>
      <c r="N110" s="39">
        <v>1.2054468447969854E-4</v>
      </c>
    </row>
    <row r="111" spans="2:14" x14ac:dyDescent="0.2">
      <c r="B111" s="42"/>
      <c r="C111" s="43"/>
      <c r="D111" s="43"/>
      <c r="E111" s="43"/>
      <c r="F111" s="43"/>
      <c r="G111" s="43"/>
      <c r="H111" s="12"/>
      <c r="I111" s="12"/>
      <c r="J111" s="12"/>
      <c r="K111" s="12"/>
      <c r="L111" s="12"/>
      <c r="M111" s="12"/>
      <c r="N111" s="12"/>
    </row>
    <row r="112" spans="2:14" ht="15" x14ac:dyDescent="0.25">
      <c r="B112" s="7" t="s">
        <v>1908</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1797</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1798</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1959</v>
      </c>
      <c r="C7" s="23"/>
      <c r="D7" s="23"/>
      <c r="E7" s="23"/>
      <c r="F7" s="23"/>
      <c r="G7" s="23"/>
      <c r="H7" s="23"/>
      <c r="I7" s="23"/>
      <c r="J7" s="23"/>
      <c r="K7" s="23"/>
      <c r="L7" s="23"/>
      <c r="M7" s="23"/>
      <c r="N7" s="23"/>
      <c r="O7" s="23"/>
    </row>
    <row r="8" spans="2:15" ht="30" x14ac:dyDescent="0.2">
      <c r="B8" s="48" t="s">
        <v>111</v>
      </c>
      <c r="C8" s="25" t="s">
        <v>65</v>
      </c>
      <c r="D8" s="25" t="s">
        <v>125</v>
      </c>
      <c r="E8" s="25" t="s">
        <v>66</v>
      </c>
      <c r="F8" s="25" t="s">
        <v>237</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229</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row>
    <row r="11" spans="2:15" ht="15" x14ac:dyDescent="0.25">
      <c r="B11" s="14" t="s">
        <v>1958</v>
      </c>
      <c r="C11" s="44"/>
      <c r="D11" s="44"/>
      <c r="E11" s="44"/>
      <c r="F11" s="44"/>
      <c r="G11" s="44"/>
      <c r="H11" s="44"/>
      <c r="I11" s="44"/>
      <c r="J11" s="15"/>
      <c r="K11" s="15"/>
      <c r="L11" s="15">
        <v>44448.772960937997</v>
      </c>
      <c r="M11" s="45"/>
      <c r="N11" s="45">
        <v>1</v>
      </c>
      <c r="O11" s="45">
        <v>3.8013585410836312E-2</v>
      </c>
    </row>
    <row r="12" spans="2:15" ht="15" x14ac:dyDescent="0.25">
      <c r="B12" s="6" t="s">
        <v>70</v>
      </c>
      <c r="C12" s="36"/>
      <c r="D12" s="36"/>
      <c r="E12" s="36"/>
      <c r="F12" s="36"/>
      <c r="G12" s="36"/>
      <c r="H12" s="36"/>
      <c r="I12" s="36"/>
      <c r="J12" s="38"/>
      <c r="K12" s="38"/>
      <c r="L12" s="38">
        <v>382.53978298000004</v>
      </c>
      <c r="M12" s="37"/>
      <c r="N12" s="37">
        <v>8.6063069348658872E-3</v>
      </c>
      <c r="O12" s="37">
        <v>3.2715658374039732E-4</v>
      </c>
    </row>
    <row r="13" spans="2:15" ht="15" x14ac:dyDescent="0.25">
      <c r="B13" s="7" t="s">
        <v>1911</v>
      </c>
      <c r="C13" s="35"/>
      <c r="D13" s="35"/>
      <c r="E13" s="35"/>
      <c r="F13" s="35"/>
      <c r="G13" s="35"/>
      <c r="H13" s="35"/>
      <c r="I13" s="35"/>
      <c r="J13" s="8"/>
      <c r="K13" s="8"/>
      <c r="L13" s="8">
        <v>50.293948903999997</v>
      </c>
      <c r="M13" s="39"/>
      <c r="N13" s="39">
        <v>1.1315036513651073E-3</v>
      </c>
      <c r="O13" s="39">
        <v>4.3012510693840665E-5</v>
      </c>
    </row>
    <row r="14" spans="2:15" ht="15" x14ac:dyDescent="0.25">
      <c r="B14" s="9" t="s">
        <v>1912</v>
      </c>
      <c r="C14" s="3" t="s">
        <v>1913</v>
      </c>
      <c r="D14" s="3" t="s">
        <v>134</v>
      </c>
      <c r="E14" s="3" t="s">
        <v>1745</v>
      </c>
      <c r="F14" s="3" t="s">
        <v>1781</v>
      </c>
      <c r="G14" s="3" t="s">
        <v>572</v>
      </c>
      <c r="H14" s="3" t="s">
        <v>1914</v>
      </c>
      <c r="I14" s="3" t="s">
        <v>77</v>
      </c>
      <c r="J14" s="8">
        <v>48504.145920000003</v>
      </c>
      <c r="K14" s="8">
        <v>103.69</v>
      </c>
      <c r="L14" s="8">
        <v>50.293948903999997</v>
      </c>
      <c r="M14" s="39">
        <v>0</v>
      </c>
      <c r="N14" s="39">
        <v>1.1315036513651073E-3</v>
      </c>
      <c r="O14" s="39">
        <v>4.3012510693840665E-5</v>
      </c>
    </row>
    <row r="15" spans="2:15" x14ac:dyDescent="0.2">
      <c r="B15" s="42"/>
      <c r="C15" s="43"/>
      <c r="D15" s="43"/>
      <c r="E15" s="43"/>
      <c r="F15" s="43"/>
      <c r="G15" s="43"/>
      <c r="H15" s="43"/>
      <c r="I15" s="43"/>
      <c r="J15" s="12"/>
      <c r="K15" s="12"/>
      <c r="L15" s="12"/>
      <c r="M15" s="12"/>
      <c r="N15" s="12"/>
      <c r="O15" s="12"/>
    </row>
    <row r="16" spans="2:15" ht="15" x14ac:dyDescent="0.25">
      <c r="B16" s="7" t="s">
        <v>1915</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1728</v>
      </c>
      <c r="C19" s="35"/>
      <c r="D19" s="35"/>
      <c r="E19" s="35"/>
      <c r="F19" s="35"/>
      <c r="G19" s="35"/>
      <c r="H19" s="35"/>
      <c r="I19" s="35"/>
      <c r="J19" s="8"/>
      <c r="K19" s="8"/>
      <c r="L19" s="8">
        <v>332.24583407600005</v>
      </c>
      <c r="M19" s="39"/>
      <c r="N19" s="39">
        <v>7.4748032835007805E-3</v>
      </c>
      <c r="O19" s="39">
        <v>2.8414407304655666E-4</v>
      </c>
    </row>
    <row r="20" spans="2:15" ht="15" x14ac:dyDescent="0.25">
      <c r="B20" s="9" t="s">
        <v>1916</v>
      </c>
      <c r="C20" s="3" t="s">
        <v>1917</v>
      </c>
      <c r="D20" s="3" t="s">
        <v>134</v>
      </c>
      <c r="E20" s="3" t="s">
        <v>1918</v>
      </c>
      <c r="F20" s="3" t="s">
        <v>1735</v>
      </c>
      <c r="G20" s="3" t="s">
        <v>613</v>
      </c>
      <c r="H20" s="3" t="s">
        <v>614</v>
      </c>
      <c r="I20" s="3" t="s">
        <v>77</v>
      </c>
      <c r="J20" s="8">
        <v>426502.99628600001</v>
      </c>
      <c r="K20" s="8">
        <v>77.900000000000006</v>
      </c>
      <c r="L20" s="8">
        <v>332.24583407600005</v>
      </c>
      <c r="M20" s="39">
        <v>1.057940475795427E-3</v>
      </c>
      <c r="N20" s="39">
        <v>7.4748032835007805E-3</v>
      </c>
      <c r="O20" s="39">
        <v>2.8414407304655666E-4</v>
      </c>
    </row>
    <row r="21" spans="2:15" x14ac:dyDescent="0.2">
      <c r="B21" s="42"/>
      <c r="C21" s="43"/>
      <c r="D21" s="43"/>
      <c r="E21" s="43"/>
      <c r="F21" s="43"/>
      <c r="G21" s="43"/>
      <c r="H21" s="43"/>
      <c r="I21" s="43"/>
      <c r="J21" s="12"/>
      <c r="K21" s="12"/>
      <c r="L21" s="12"/>
      <c r="M21" s="12"/>
      <c r="N21" s="12"/>
      <c r="O21" s="12"/>
    </row>
    <row r="22" spans="2:15" ht="15" x14ac:dyDescent="0.25">
      <c r="B22" s="7" t="s">
        <v>1797</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44066.233177957998</v>
      </c>
      <c r="M25" s="39"/>
      <c r="N25" s="39">
        <v>0.99139369306513414</v>
      </c>
      <c r="O25" s="39">
        <v>3.7686428827095914E-2</v>
      </c>
    </row>
    <row r="26" spans="2:15" ht="15" x14ac:dyDescent="0.25">
      <c r="B26" s="7" t="s">
        <v>1911</v>
      </c>
      <c r="C26" s="35"/>
      <c r="D26" s="35"/>
      <c r="E26" s="35"/>
      <c r="F26" s="35"/>
      <c r="G26" s="35"/>
      <c r="H26" s="35"/>
      <c r="I26" s="35"/>
      <c r="J26" s="8"/>
      <c r="K26" s="8"/>
      <c r="L26" s="8">
        <v>12814.852065665</v>
      </c>
      <c r="M26" s="39"/>
      <c r="N26" s="39">
        <v>0.28830609287970249</v>
      </c>
      <c r="O26" s="39">
        <v>1.0959548286147078E-2</v>
      </c>
    </row>
    <row r="27" spans="2:15" ht="15" x14ac:dyDescent="0.25">
      <c r="B27" s="9" t="s">
        <v>1919</v>
      </c>
      <c r="C27" s="3" t="s">
        <v>1920</v>
      </c>
      <c r="D27" s="3" t="s">
        <v>1921</v>
      </c>
      <c r="E27" s="3"/>
      <c r="F27" s="3" t="s">
        <v>1922</v>
      </c>
      <c r="G27" s="3" t="s">
        <v>517</v>
      </c>
      <c r="H27" s="3" t="s">
        <v>1914</v>
      </c>
      <c r="I27" s="3" t="s">
        <v>52</v>
      </c>
      <c r="J27" s="8">
        <v>33941.637843999997</v>
      </c>
      <c r="K27" s="8">
        <v>1874</v>
      </c>
      <c r="L27" s="8">
        <v>2383.97646691</v>
      </c>
      <c r="M27" s="39">
        <v>3.6668637873084507E-5</v>
      </c>
      <c r="N27" s="39">
        <v>5.3634246979214956E-2</v>
      </c>
      <c r="O27" s="39">
        <v>2.0388300284902771E-3</v>
      </c>
    </row>
    <row r="28" spans="2:15" ht="15" x14ac:dyDescent="0.25">
      <c r="B28" s="9" t="s">
        <v>1923</v>
      </c>
      <c r="C28" s="3" t="s">
        <v>1924</v>
      </c>
      <c r="D28" s="3" t="s">
        <v>215</v>
      </c>
      <c r="E28" s="3"/>
      <c r="F28" s="3" t="s">
        <v>1922</v>
      </c>
      <c r="G28" s="3" t="s">
        <v>1925</v>
      </c>
      <c r="H28" s="3" t="s">
        <v>1914</v>
      </c>
      <c r="I28" s="3" t="s">
        <v>50</v>
      </c>
      <c r="J28" s="8">
        <v>1999.6907570000001</v>
      </c>
      <c r="K28" s="8">
        <v>21504</v>
      </c>
      <c r="L28" s="8">
        <v>1845.445938355</v>
      </c>
      <c r="M28" s="39">
        <v>5.5783243550833477E-5</v>
      </c>
      <c r="N28" s="39">
        <v>4.1518490059934736E-2</v>
      </c>
      <c r="O28" s="39">
        <v>1.5782666680222875E-3</v>
      </c>
    </row>
    <row r="29" spans="2:15" ht="15" x14ac:dyDescent="0.25">
      <c r="B29" s="9" t="s">
        <v>1926</v>
      </c>
      <c r="C29" s="3" t="s">
        <v>1927</v>
      </c>
      <c r="D29" s="3" t="s">
        <v>215</v>
      </c>
      <c r="E29" s="3"/>
      <c r="F29" s="3" t="s">
        <v>1922</v>
      </c>
      <c r="G29" s="3" t="s">
        <v>1928</v>
      </c>
      <c r="H29" s="3" t="s">
        <v>1914</v>
      </c>
      <c r="I29" s="3" t="s">
        <v>52</v>
      </c>
      <c r="J29" s="8">
        <v>1584.2590459999999</v>
      </c>
      <c r="K29" s="8">
        <v>22120.94</v>
      </c>
      <c r="L29" s="8">
        <v>1313.49781783</v>
      </c>
      <c r="M29" s="39">
        <v>5.6209895652605847E-4</v>
      </c>
      <c r="N29" s="39">
        <v>2.9550822898627919E-2</v>
      </c>
      <c r="O29" s="39">
        <v>1.1233327302174899E-3</v>
      </c>
    </row>
    <row r="30" spans="2:15" ht="15" x14ac:dyDescent="0.25">
      <c r="B30" s="9" t="s">
        <v>1929</v>
      </c>
      <c r="C30" s="3" t="s">
        <v>1930</v>
      </c>
      <c r="D30" s="3" t="s">
        <v>1921</v>
      </c>
      <c r="E30" s="3"/>
      <c r="F30" s="3" t="s">
        <v>1922</v>
      </c>
      <c r="G30" s="3" t="s">
        <v>1928</v>
      </c>
      <c r="H30" s="3" t="s">
        <v>1914</v>
      </c>
      <c r="I30" s="3" t="s">
        <v>52</v>
      </c>
      <c r="J30" s="8">
        <v>14150.217014</v>
      </c>
      <c r="K30" s="8">
        <v>3228</v>
      </c>
      <c r="L30" s="8">
        <v>1711.970231518</v>
      </c>
      <c r="M30" s="39">
        <v>4.9002093773678208E-4</v>
      </c>
      <c r="N30" s="39">
        <v>3.8515579114467249E-2</v>
      </c>
      <c r="O30" s="39">
        <v>1.4641152563156239E-3</v>
      </c>
    </row>
    <row r="31" spans="2:15" ht="15" x14ac:dyDescent="0.25">
      <c r="B31" s="9" t="s">
        <v>1931</v>
      </c>
      <c r="C31" s="3" t="s">
        <v>1932</v>
      </c>
      <c r="D31" s="3" t="s">
        <v>1921</v>
      </c>
      <c r="E31" s="3"/>
      <c r="F31" s="3" t="s">
        <v>1922</v>
      </c>
      <c r="G31" s="3" t="s">
        <v>1933</v>
      </c>
      <c r="H31" s="3" t="s">
        <v>1914</v>
      </c>
      <c r="I31" s="3" t="s">
        <v>52</v>
      </c>
      <c r="J31" s="8">
        <v>5233.4094940000004</v>
      </c>
      <c r="K31" s="8">
        <v>28345.72</v>
      </c>
      <c r="L31" s="8">
        <v>5559.9616110520001</v>
      </c>
      <c r="M31" s="39">
        <v>3.9646808936493318E-4</v>
      </c>
      <c r="N31" s="39">
        <v>0.12508695382745766</v>
      </c>
      <c r="O31" s="39">
        <v>4.7550036031014003E-3</v>
      </c>
    </row>
    <row r="32" spans="2:15" x14ac:dyDescent="0.2">
      <c r="B32" s="42"/>
      <c r="C32" s="43"/>
      <c r="D32" s="43"/>
      <c r="E32" s="43"/>
      <c r="F32" s="43"/>
      <c r="G32" s="43"/>
      <c r="H32" s="43"/>
      <c r="I32" s="43"/>
      <c r="J32" s="12"/>
      <c r="K32" s="12"/>
      <c r="L32" s="12"/>
      <c r="M32" s="12"/>
      <c r="N32" s="12"/>
      <c r="O32" s="12"/>
    </row>
    <row r="33" spans="2:15" ht="15" x14ac:dyDescent="0.25">
      <c r="B33" s="7" t="s">
        <v>1915</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1728</v>
      </c>
      <c r="C36" s="35"/>
      <c r="D36" s="35"/>
      <c r="E36" s="35"/>
      <c r="F36" s="35"/>
      <c r="G36" s="35"/>
      <c r="H36" s="35"/>
      <c r="I36" s="35"/>
      <c r="J36" s="8"/>
      <c r="K36" s="8"/>
      <c r="L36" s="8">
        <v>16915.676963028</v>
      </c>
      <c r="M36" s="39"/>
      <c r="N36" s="39">
        <v>0.38056566776080991</v>
      </c>
      <c r="O36" s="39">
        <v>1.4466665515857503E-2</v>
      </c>
    </row>
    <row r="37" spans="2:15" ht="15" x14ac:dyDescent="0.25">
      <c r="B37" s="9" t="s">
        <v>1934</v>
      </c>
      <c r="C37" s="3" t="s">
        <v>1935</v>
      </c>
      <c r="D37" s="3" t="s">
        <v>215</v>
      </c>
      <c r="E37" s="3"/>
      <c r="F37" s="3" t="s">
        <v>1802</v>
      </c>
      <c r="G37" s="3" t="s">
        <v>613</v>
      </c>
      <c r="H37" s="3" t="s">
        <v>614</v>
      </c>
      <c r="I37" s="3" t="s">
        <v>52</v>
      </c>
      <c r="J37" s="8">
        <v>16034.700199999999</v>
      </c>
      <c r="K37" s="8">
        <v>2809</v>
      </c>
      <c r="L37" s="8">
        <v>1688.154403105</v>
      </c>
      <c r="M37" s="39">
        <v>1.6604545262533131E-3</v>
      </c>
      <c r="N37" s="39">
        <v>3.7979775157990663E-2</v>
      </c>
      <c r="O37" s="39">
        <v>1.4437474268526372E-3</v>
      </c>
    </row>
    <row r="38" spans="2:15" ht="15" x14ac:dyDescent="0.25">
      <c r="B38" s="9" t="s">
        <v>1936</v>
      </c>
      <c r="C38" s="3" t="s">
        <v>1937</v>
      </c>
      <c r="D38" s="3" t="s">
        <v>215</v>
      </c>
      <c r="E38" s="3"/>
      <c r="F38" s="3" t="s">
        <v>1802</v>
      </c>
      <c r="G38" s="3" t="s">
        <v>613</v>
      </c>
      <c r="H38" s="3" t="s">
        <v>614</v>
      </c>
      <c r="I38" s="3" t="s">
        <v>55</v>
      </c>
      <c r="J38" s="8">
        <v>35356.306054000001</v>
      </c>
      <c r="K38" s="8">
        <v>116600</v>
      </c>
      <c r="L38" s="8">
        <v>1406.323873345</v>
      </c>
      <c r="M38" s="39">
        <v>6.0976453065818335E-4</v>
      </c>
      <c r="N38" s="39">
        <v>3.1639205756723382E-2</v>
      </c>
      <c r="O38" s="39">
        <v>1.2027196503642283E-3</v>
      </c>
    </row>
    <row r="39" spans="2:15" ht="15" x14ac:dyDescent="0.25">
      <c r="B39" s="9" t="s">
        <v>1938</v>
      </c>
      <c r="C39" s="3" t="s">
        <v>1939</v>
      </c>
      <c r="D39" s="3" t="s">
        <v>215</v>
      </c>
      <c r="E39" s="3"/>
      <c r="F39" s="3" t="s">
        <v>1802</v>
      </c>
      <c r="G39" s="3" t="s">
        <v>613</v>
      </c>
      <c r="H39" s="3" t="s">
        <v>614</v>
      </c>
      <c r="I39" s="3" t="s">
        <v>50</v>
      </c>
      <c r="J39" s="8">
        <v>1254.6518369999999</v>
      </c>
      <c r="K39" s="8">
        <v>25290</v>
      </c>
      <c r="L39" s="8">
        <v>1361.730900578</v>
      </c>
      <c r="M39" s="39">
        <v>2.5178997788090547E-4</v>
      </c>
      <c r="N39" s="39">
        <v>3.0635961577042906E-2</v>
      </c>
      <c r="O39" s="39">
        <v>1.16458274205202E-3</v>
      </c>
    </row>
    <row r="40" spans="2:15" ht="15" x14ac:dyDescent="0.25">
      <c r="B40" s="9" t="s">
        <v>1940</v>
      </c>
      <c r="C40" s="3" t="s">
        <v>1941</v>
      </c>
      <c r="D40" s="3" t="s">
        <v>215</v>
      </c>
      <c r="E40" s="3"/>
      <c r="F40" s="3" t="s">
        <v>1802</v>
      </c>
      <c r="G40" s="3" t="s">
        <v>613</v>
      </c>
      <c r="H40" s="3" t="s">
        <v>614</v>
      </c>
      <c r="I40" s="3" t="s">
        <v>52</v>
      </c>
      <c r="J40" s="8">
        <v>3363.7643049999997</v>
      </c>
      <c r="K40" s="8">
        <v>30789</v>
      </c>
      <c r="L40" s="8">
        <v>3881.6888794010006</v>
      </c>
      <c r="M40" s="39">
        <v>2.6557770585482914E-3</v>
      </c>
      <c r="N40" s="39">
        <v>8.7329494625470669E-2</v>
      </c>
      <c r="O40" s="39">
        <v>3.3197072028304997E-3</v>
      </c>
    </row>
    <row r="41" spans="2:15" ht="15" x14ac:dyDescent="0.25">
      <c r="B41" s="9" t="s">
        <v>1942</v>
      </c>
      <c r="C41" s="3" t="s">
        <v>1943</v>
      </c>
      <c r="D41" s="3" t="s">
        <v>215</v>
      </c>
      <c r="E41" s="3"/>
      <c r="F41" s="3" t="s">
        <v>1802</v>
      </c>
      <c r="G41" s="3" t="s">
        <v>613</v>
      </c>
      <c r="H41" s="3" t="s">
        <v>614</v>
      </c>
      <c r="I41" s="3" t="s">
        <v>52</v>
      </c>
      <c r="J41" s="8">
        <v>9084.2663250000041</v>
      </c>
      <c r="K41" s="8">
        <v>10552</v>
      </c>
      <c r="L41" s="8">
        <v>3592.7270414909999</v>
      </c>
      <c r="M41" s="39">
        <v>2.9083552409771892E-3</v>
      </c>
      <c r="N41" s="39">
        <v>8.0828486416223963E-2</v>
      </c>
      <c r="O41" s="39">
        <v>3.0725805720117523E-3</v>
      </c>
    </row>
    <row r="42" spans="2:15" ht="15" x14ac:dyDescent="0.25">
      <c r="B42" s="9" t="s">
        <v>1944</v>
      </c>
      <c r="C42" s="3" t="s">
        <v>1945</v>
      </c>
      <c r="D42" s="3" t="s">
        <v>215</v>
      </c>
      <c r="E42" s="3"/>
      <c r="F42" s="3" t="s">
        <v>1802</v>
      </c>
      <c r="G42" s="3" t="s">
        <v>613</v>
      </c>
      <c r="H42" s="3" t="s">
        <v>614</v>
      </c>
      <c r="I42" s="3" t="s">
        <v>50</v>
      </c>
      <c r="J42" s="8">
        <v>3893.2558379999991</v>
      </c>
      <c r="K42" s="8">
        <v>10966</v>
      </c>
      <c r="L42" s="8">
        <v>1832.2318222510003</v>
      </c>
      <c r="M42" s="39">
        <v>8.9500997325709817E-4</v>
      </c>
      <c r="N42" s="39">
        <v>4.1221201401019168E-2</v>
      </c>
      <c r="O42" s="39">
        <v>1.5669656601949276E-3</v>
      </c>
    </row>
    <row r="43" spans="2:15" ht="15" x14ac:dyDescent="0.25">
      <c r="B43" s="9" t="s">
        <v>1946</v>
      </c>
      <c r="C43" s="3" t="s">
        <v>1947</v>
      </c>
      <c r="D43" s="3" t="s">
        <v>215</v>
      </c>
      <c r="E43" s="3"/>
      <c r="F43" s="3" t="s">
        <v>1802</v>
      </c>
      <c r="G43" s="3" t="s">
        <v>613</v>
      </c>
      <c r="H43" s="3" t="s">
        <v>614</v>
      </c>
      <c r="I43" s="3" t="s">
        <v>52</v>
      </c>
      <c r="J43" s="8">
        <v>210.00053500000004</v>
      </c>
      <c r="K43" s="8">
        <v>105106</v>
      </c>
      <c r="L43" s="8">
        <v>827.27040682399991</v>
      </c>
      <c r="M43" s="39">
        <v>2.6481448531544375E-6</v>
      </c>
      <c r="N43" s="39">
        <v>1.8611771522939743E-2</v>
      </c>
      <c r="O43" s="39">
        <v>7.0750016643424097E-4</v>
      </c>
    </row>
    <row r="44" spans="2:15" ht="15" x14ac:dyDescent="0.25">
      <c r="B44" s="9" t="s">
        <v>1948</v>
      </c>
      <c r="C44" s="3" t="s">
        <v>1949</v>
      </c>
      <c r="D44" s="3" t="s">
        <v>1921</v>
      </c>
      <c r="E44" s="3"/>
      <c r="F44" s="3" t="s">
        <v>1802</v>
      </c>
      <c r="G44" s="3" t="s">
        <v>613</v>
      </c>
      <c r="H44" s="3" t="s">
        <v>614</v>
      </c>
      <c r="I44" s="3" t="s">
        <v>52</v>
      </c>
      <c r="J44" s="8">
        <v>87162.383637000006</v>
      </c>
      <c r="K44" s="8">
        <v>264.67</v>
      </c>
      <c r="L44" s="8">
        <v>864.63616751999984</v>
      </c>
      <c r="M44" s="39">
        <v>1.8787551418522649E-4</v>
      </c>
      <c r="N44" s="39">
        <v>1.9452419266553216E-2</v>
      </c>
      <c r="O44" s="39">
        <v>7.3945620123651843E-4</v>
      </c>
    </row>
    <row r="45" spans="2:15" ht="15" x14ac:dyDescent="0.25">
      <c r="B45" s="9" t="s">
        <v>1950</v>
      </c>
      <c r="C45" s="3" t="s">
        <v>1951</v>
      </c>
      <c r="D45" s="3" t="s">
        <v>215</v>
      </c>
      <c r="E45" s="3"/>
      <c r="F45" s="3" t="s">
        <v>1802</v>
      </c>
      <c r="G45" s="3" t="s">
        <v>613</v>
      </c>
      <c r="H45" s="3" t="s">
        <v>614</v>
      </c>
      <c r="I45" s="3" t="s">
        <v>55</v>
      </c>
      <c r="J45" s="8">
        <v>2586.2498150000001</v>
      </c>
      <c r="K45" s="8">
        <v>1655900</v>
      </c>
      <c r="L45" s="8">
        <v>1460.913468513</v>
      </c>
      <c r="M45" s="39">
        <v>1.0737118840038196E-3</v>
      </c>
      <c r="N45" s="39">
        <v>3.2867352036846202E-2</v>
      </c>
      <c r="O45" s="39">
        <v>1.2494058938806781E-3</v>
      </c>
    </row>
    <row r="46" spans="2:15" x14ac:dyDescent="0.2">
      <c r="B46" s="42"/>
      <c r="C46" s="43"/>
      <c r="D46" s="43"/>
      <c r="E46" s="43"/>
      <c r="F46" s="43"/>
      <c r="G46" s="43"/>
      <c r="H46" s="43"/>
      <c r="I46" s="43"/>
      <c r="J46" s="12"/>
      <c r="K46" s="12"/>
      <c r="L46" s="12"/>
      <c r="M46" s="12"/>
      <c r="N46" s="12"/>
      <c r="O46" s="12"/>
    </row>
    <row r="47" spans="2:15" ht="15" x14ac:dyDescent="0.25">
      <c r="B47" s="7" t="s">
        <v>1797</v>
      </c>
      <c r="C47" s="35"/>
      <c r="D47" s="35"/>
      <c r="E47" s="35"/>
      <c r="F47" s="35"/>
      <c r="G47" s="35"/>
      <c r="H47" s="35"/>
      <c r="I47" s="35"/>
      <c r="J47" s="8"/>
      <c r="K47" s="8"/>
      <c r="L47" s="8">
        <v>14335.704149264999</v>
      </c>
      <c r="M47" s="39"/>
      <c r="N47" s="39">
        <v>0.32252193242462174</v>
      </c>
      <c r="O47" s="39">
        <v>1.2260215025091337E-2</v>
      </c>
    </row>
    <row r="48" spans="2:15" ht="15" x14ac:dyDescent="0.25">
      <c r="B48" s="9" t="s">
        <v>1952</v>
      </c>
      <c r="C48" s="3" t="s">
        <v>1953</v>
      </c>
      <c r="D48" s="3" t="s">
        <v>215</v>
      </c>
      <c r="E48" s="3"/>
      <c r="F48" s="3" t="s">
        <v>1954</v>
      </c>
      <c r="G48" s="3" t="s">
        <v>1955</v>
      </c>
      <c r="H48" s="3" t="s">
        <v>1914</v>
      </c>
      <c r="I48" s="3" t="s">
        <v>52</v>
      </c>
      <c r="J48" s="8">
        <v>1536.5695290000001</v>
      </c>
      <c r="K48" s="8">
        <v>125615.00000000001</v>
      </c>
      <c r="L48" s="8">
        <v>7234.2464767370002</v>
      </c>
      <c r="M48" s="39">
        <v>2.8280796497330156E-4</v>
      </c>
      <c r="N48" s="39">
        <v>0.16275469478301516</v>
      </c>
      <c r="O48" s="39">
        <v>6.1868894911487416E-3</v>
      </c>
    </row>
    <row r="49" spans="2:15" ht="15" x14ac:dyDescent="0.25">
      <c r="B49" s="9" t="s">
        <v>1956</v>
      </c>
      <c r="C49" s="3" t="s">
        <v>1957</v>
      </c>
      <c r="D49" s="3" t="s">
        <v>215</v>
      </c>
      <c r="E49" s="3"/>
      <c r="F49" s="3" t="s">
        <v>1954</v>
      </c>
      <c r="G49" s="3" t="s">
        <v>1955</v>
      </c>
      <c r="H49" s="3" t="s">
        <v>1914</v>
      </c>
      <c r="I49" s="3" t="s">
        <v>52</v>
      </c>
      <c r="J49" s="8">
        <v>168.632926</v>
      </c>
      <c r="K49" s="8">
        <v>1123584</v>
      </c>
      <c r="L49" s="8">
        <v>7101.4576725279994</v>
      </c>
      <c r="M49" s="39">
        <v>5.2211232895645477E-4</v>
      </c>
      <c r="N49" s="39">
        <v>0.15976723764160661</v>
      </c>
      <c r="O49" s="39">
        <v>6.0733255339425951E-3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1974</v>
      </c>
      <c r="C7" s="23"/>
      <c r="D7" s="23"/>
      <c r="E7" s="23"/>
      <c r="F7" s="23"/>
      <c r="G7" s="23"/>
      <c r="H7" s="23"/>
      <c r="I7" s="23"/>
      <c r="J7" s="23"/>
      <c r="K7" s="23"/>
      <c r="L7" s="23"/>
    </row>
    <row r="8" spans="2:12" ht="30" x14ac:dyDescent="0.2">
      <c r="B8" s="48" t="s">
        <v>1975</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1973</v>
      </c>
      <c r="C11" s="44"/>
      <c r="D11" s="44"/>
      <c r="E11" s="44"/>
      <c r="F11" s="44"/>
      <c r="G11" s="15"/>
      <c r="H11" s="15"/>
      <c r="I11" s="15">
        <v>133.845862165</v>
      </c>
      <c r="J11" s="45"/>
      <c r="K11" s="45">
        <v>1</v>
      </c>
      <c r="L11" s="45">
        <v>1.1446797682733785E-4</v>
      </c>
    </row>
    <row r="12" spans="2:12" ht="15" x14ac:dyDescent="0.25">
      <c r="B12" s="6" t="s">
        <v>1960</v>
      </c>
      <c r="C12" s="36"/>
      <c r="D12" s="36"/>
      <c r="E12" s="36"/>
      <c r="F12" s="36"/>
      <c r="G12" s="38"/>
      <c r="H12" s="38"/>
      <c r="I12" s="38">
        <v>133.845862165</v>
      </c>
      <c r="J12" s="37"/>
      <c r="K12" s="37">
        <v>1</v>
      </c>
      <c r="L12" s="37">
        <v>1.1446797682733785E-4</v>
      </c>
    </row>
    <row r="13" spans="2:12" ht="15" x14ac:dyDescent="0.25">
      <c r="B13" s="7" t="s">
        <v>1961</v>
      </c>
      <c r="C13" s="35"/>
      <c r="D13" s="35"/>
      <c r="E13" s="35"/>
      <c r="F13" s="35"/>
      <c r="G13" s="8"/>
      <c r="H13" s="8"/>
      <c r="I13" s="8">
        <v>133.845862165</v>
      </c>
      <c r="J13" s="39"/>
      <c r="K13" s="39">
        <v>1</v>
      </c>
      <c r="L13" s="39">
        <v>1.1446797682733785E-4</v>
      </c>
    </row>
    <row r="14" spans="2:12" ht="15" x14ac:dyDescent="0.25">
      <c r="B14" s="9" t="s">
        <v>1962</v>
      </c>
      <c r="C14" s="3" t="s">
        <v>1963</v>
      </c>
      <c r="D14" s="3" t="s">
        <v>134</v>
      </c>
      <c r="E14" s="3" t="s">
        <v>279</v>
      </c>
      <c r="F14" s="3" t="s">
        <v>77</v>
      </c>
      <c r="G14" s="8">
        <v>73858.433810000002</v>
      </c>
      <c r="H14" s="8">
        <v>120.6</v>
      </c>
      <c r="I14" s="8">
        <v>89.073271173999998</v>
      </c>
      <c r="J14" s="39">
        <v>3.3994434851248186E-3</v>
      </c>
      <c r="K14" s="39">
        <v>0.66549140730397716</v>
      </c>
      <c r="L14" s="39">
        <v>7.6177454990064111E-5</v>
      </c>
    </row>
    <row r="15" spans="2:12" ht="15" x14ac:dyDescent="0.25">
      <c r="B15" s="9" t="s">
        <v>1964</v>
      </c>
      <c r="C15" s="3" t="s">
        <v>1965</v>
      </c>
      <c r="D15" s="3" t="s">
        <v>134</v>
      </c>
      <c r="E15" s="3" t="s">
        <v>308</v>
      </c>
      <c r="F15" s="3" t="s">
        <v>77</v>
      </c>
      <c r="G15" s="8">
        <v>1334.2324630000001</v>
      </c>
      <c r="H15" s="8">
        <v>14</v>
      </c>
      <c r="I15" s="8">
        <v>0.18679254499999998</v>
      </c>
      <c r="J15" s="39">
        <v>3.2360821486946236E-4</v>
      </c>
      <c r="K15" s="39">
        <v>1.3955795269167855E-3</v>
      </c>
      <c r="L15" s="39">
        <v>1.5974916494781771E-7</v>
      </c>
    </row>
    <row r="16" spans="2:12" ht="15" x14ac:dyDescent="0.25">
      <c r="B16" s="9" t="s">
        <v>1966</v>
      </c>
      <c r="C16" s="3" t="s">
        <v>1967</v>
      </c>
      <c r="D16" s="3" t="s">
        <v>134</v>
      </c>
      <c r="E16" s="3" t="s">
        <v>279</v>
      </c>
      <c r="F16" s="3" t="s">
        <v>77</v>
      </c>
      <c r="G16" s="8">
        <v>44695.717062000003</v>
      </c>
      <c r="H16" s="8">
        <v>5.9</v>
      </c>
      <c r="I16" s="8">
        <v>2.6370472759999997</v>
      </c>
      <c r="J16" s="39">
        <v>6.8164264261727048E-4</v>
      </c>
      <c r="K16" s="39">
        <v>1.9702120284817992E-2</v>
      </c>
      <c r="L16" s="39">
        <v>2.2552618482119691E-6</v>
      </c>
    </row>
    <row r="17" spans="2:12" ht="15" x14ac:dyDescent="0.25">
      <c r="B17" s="9" t="s">
        <v>1968</v>
      </c>
      <c r="C17" s="3" t="s">
        <v>1969</v>
      </c>
      <c r="D17" s="3" t="s">
        <v>134</v>
      </c>
      <c r="E17" s="3" t="s">
        <v>940</v>
      </c>
      <c r="F17" s="3" t="s">
        <v>77</v>
      </c>
      <c r="G17" s="8">
        <v>6344.1517039999999</v>
      </c>
      <c r="H17" s="8">
        <v>468</v>
      </c>
      <c r="I17" s="8">
        <v>29.690629975</v>
      </c>
      <c r="J17" s="39">
        <v>5.7860839108030459E-3</v>
      </c>
      <c r="K17" s="39">
        <v>0.22182702920168379</v>
      </c>
      <c r="L17" s="39">
        <v>2.5392091238335538E-5</v>
      </c>
    </row>
    <row r="18" spans="2:12" ht="15" x14ac:dyDescent="0.25">
      <c r="B18" s="9" t="s">
        <v>1970</v>
      </c>
      <c r="C18" s="3" t="s">
        <v>1971</v>
      </c>
      <c r="D18" s="3" t="s">
        <v>134</v>
      </c>
      <c r="E18" s="3" t="s">
        <v>940</v>
      </c>
      <c r="F18" s="3" t="s">
        <v>77</v>
      </c>
      <c r="G18" s="8">
        <v>191533.14367699999</v>
      </c>
      <c r="H18" s="8">
        <v>6.4</v>
      </c>
      <c r="I18" s="8">
        <v>12.258121194999999</v>
      </c>
      <c r="J18" s="39">
        <v>3.1013147700245983E-4</v>
      </c>
      <c r="K18" s="39">
        <v>9.1583863682604266E-2</v>
      </c>
      <c r="L18" s="39">
        <v>1.0483419585778414E-5</v>
      </c>
    </row>
    <row r="19" spans="2:12" x14ac:dyDescent="0.2">
      <c r="B19" s="42"/>
      <c r="C19" s="43"/>
      <c r="D19" s="43"/>
      <c r="E19" s="43"/>
      <c r="F19" s="43"/>
      <c r="G19" s="12"/>
      <c r="H19" s="12"/>
      <c r="I19" s="12"/>
      <c r="J19" s="12"/>
      <c r="K19" s="12"/>
      <c r="L19" s="12"/>
    </row>
    <row r="20" spans="2:12" ht="15" x14ac:dyDescent="0.25">
      <c r="B20" s="13" t="s">
        <v>241</v>
      </c>
      <c r="C20" s="35"/>
      <c r="D20" s="35"/>
      <c r="E20" s="35"/>
      <c r="F20" s="35"/>
      <c r="G20" s="8"/>
      <c r="H20" s="8"/>
      <c r="I20" s="8">
        <v>0</v>
      </c>
      <c r="J20" s="39"/>
      <c r="K20" s="39">
        <v>0</v>
      </c>
      <c r="L20" s="39">
        <v>0</v>
      </c>
    </row>
    <row r="21" spans="2:12" ht="15" x14ac:dyDescent="0.25">
      <c r="B21" s="7" t="s">
        <v>1972</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2019-04-16T21:00:00+00:00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CUSTOMERS-1655-16024</_dlc_DocId>
    <_dlc_DocIdUrl xmlns="21e3d994-461f-4904-b5d3-a3b49fb448a4">
      <Url>https://www-a-edit.harel-ext.com/long-term-savings/pension/funds/pension/_layouts/15/DocIdRedir.aspx?ID=CUSTOMERS-1655-16024</Url>
      <Description>CUSTOMERS-1655-16024</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DDCB05-C37C-454A-99E7-0C8A2F350CEC}"/>
</file>

<file path=customXml/itemProps2.xml><?xml version="1.0" encoding="utf-8"?>
<ds:datastoreItem xmlns:ds="http://schemas.openxmlformats.org/officeDocument/2006/customXml" ds:itemID="{571D1ACF-AF1A-4A9D-BE2E-E90E506BFFF6}"/>
</file>

<file path=customXml/itemProps3.xml><?xml version="1.0" encoding="utf-8"?>
<ds:datastoreItem xmlns:ds="http://schemas.openxmlformats.org/officeDocument/2006/customXml" ds:itemID="{E53C2DFA-1EFC-4199-ACE7-290864B67CE5}"/>
</file>

<file path=customXml/itemProps4.xml><?xml version="1.0" encoding="utf-8"?>
<ds:datastoreItem xmlns:ds="http://schemas.openxmlformats.org/officeDocument/2006/customXml" ds:itemID="{BD987701-3E1B-40FA-AF0C-3F56940C3E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- 31.12.2018</dc:title>
  <dc:creator>קרן אברהם</dc:creator>
  <cp:lastModifiedBy>קרן אברהם</cp:lastModifiedBy>
  <dcterms:created xsi:type="dcterms:W3CDTF">2019-02-28T10:20:17Z</dcterms:created>
  <dcterms:modified xsi:type="dcterms:W3CDTF">2019-03-25T15:19:34Z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ce3119cf-45d3-4b51-93ad-4c064df35f11</vt:lpwstr>
  </property>
  <property fmtid="{D5CDD505-2E9C-101B-9397-08002B2CF9AE}" pid="4" name="Order">
    <vt:r8>1577600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