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<sst xmlns="http://schemas.openxmlformats.org/spreadsheetml/2006/main" count="14680" uniqueCount="4471">
  <si>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</si>
  <si>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</si>
  <si>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</si>
  <si>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</si>
  <si>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</si>
  <si>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</si>
  <si>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</si>
  <si>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</si>
  <si>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</si>
  <si>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</si>
  <si>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</si>
  <si>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</si>
  <si>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</si>
  <si>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</si>
  <si>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</si>
  <si>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</si>
  <si>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</si>
  <si>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</si>
  <si>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</si>
  <si>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</si>
  <si>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</si>
  <si>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</si>
  <si>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</si>
  <si>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</si>
  <si>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</si>
  <si>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</si>
  <si>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</si>
  <si>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</si>
  <si>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</si>
  <si>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</si>
  <si>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</si>
  <si>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</si>
  <si>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</si>
  <si>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</si>
  <si>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</si>
  <si>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</si>
  <si>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</si>
  <si>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</si>
  <si>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</si>
  <si>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</si>
  <si>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</si>
  <si>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ילידי שנות ה-60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</si>
  <si>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</si>
  <si>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</si>
  <si>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</si>
  <si>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</si>
  <si>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</si>
  <si>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</si>
  <si>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</si>
  <si>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</si>
  <si>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</si>
  <si>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</si>
  <si>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</si>
  <si>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</si>
  <si>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</si>
  <si>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</si>
  <si>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</si>
  <si>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</si>
  <si>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</si>
  <si>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</si>
  <si>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</si>
  <si>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</si>
  <si>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</si>
  <si>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</si>
  <si>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</si>
  <si>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</si>
  <si>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</si>
  <si>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</si>
  <si>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</si>
  <si>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</si>
  <si>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</si>
  <si>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</si>
  <si>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</si>
  <si>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</si>
  <si>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</si>
  <si>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</si>
  <si>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</si>
  <si>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</si>
  <si>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</si>
  <si>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</si>
  <si>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</si>
  <si>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</si>
  <si>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</si>
  <si>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</si>
  <si>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</si>
  <si>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</si>
  <si>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</si>
  <si>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</si>
  <si>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</si>
  <si>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</si>
  <si>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</si>
  <si>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</si>
  <si>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</si>
  <si>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</si>
  <si>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</si>
  <si>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</si>
  <si>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</si>
  <si>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</si>
  <si>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</si>
  <si>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</si>
  <si>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</si>
  <si>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</si>
  <si>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</si>
  <si>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</si>
  <si>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</si>
  <si>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</si>
  <si>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</si>
  <si>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</si>
  <si>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</si>
  <si>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</si>
  <si>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</si>
  <si>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</si>
  <si>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</si>
  <si>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</si>
  <si>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</si>
  <si>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</si>
  <si>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</si>
  <si>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</si>
  <si>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</si>
  <si>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</si>
  <si>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</si>
  <si>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</si>
  <si>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</si>
  <si>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</si>
  <si>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</si>
  <si>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</si>
  <si>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</si>
  <si>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</si>
  <si>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</si>
  <si>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</si>
  <si>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</si>
  <si>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</si>
  <si>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</si>
  <si>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</si>
  <si>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</si>
  <si>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</si>
  <si>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</si>
  <si>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</si>
  <si>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</si>
  <si>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</si>
  <si>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</si>
  <si>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</si>
  <si>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</si>
  <si>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</si>
  <si>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</si>
  <si>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</si>
  <si>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</si>
  <si>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</si>
  <si>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</si>
  <si>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</si>
  <si>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</si>
  <si>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</si>
  <si>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</si>
  <si>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</si>
  <si>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</si>
  <si>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</si>
  <si>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</si>
  <si>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</si>
  <si>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</si>
  <si>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</si>
  <si>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</si>
  <si>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</si>
  <si>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</si>
  <si>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</si>
  <si>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</si>
  <si>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</si>
  <si>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</si>
  <si>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</si>
  <si>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</si>
  <si>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</si>
  <si>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</si>
  <si>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</si>
  <si>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</si>
  <si>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</si>
  <si>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</si>
  <si>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</si>
  <si>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</si>
  <si>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</si>
  <si>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</si>
  <si>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</si>
  <si>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</si>
  <si>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</si>
  <si>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</si>
  <si>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</si>
  <si>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</si>
  <si>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</si>
  <si>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</si>
  <si>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</si>
  <si>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</si>
  <si>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</si>
  <si>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</si>
  <si>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</si>
  <si>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</si>
  <si>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</si>
  <si>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</si>
  <si>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</si>
  <si>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</si>
  <si>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</si>
  <si>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</si>
  <si>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</si>
  <si>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</si>
  <si>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</si>
  <si>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</si>
  <si>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</si>
  <si>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</si>
  <si>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</si>
  <si>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</si>
  <si>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</si>
  <si>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</si>
  <si>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</si>
  <si>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</si>
  <si>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</si>
  <si>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</si>
  <si>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</si>
  <si>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</si>
  <si>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</si>
  <si>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</si>
  <si>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</si>
  <si>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</si>
  <si>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</si>
  <si>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</si>
  <si>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</si>
  <si>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</si>
  <si>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</si>
  <si>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</si>
  <si>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</si>
  <si>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</si>
  <si>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</si>
  <si>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</si>
  <si>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</si>
  <si>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</si>
  <si>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</si>
  <si>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</si>
  <si>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</si>
  <si>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</si>
  <si>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</si>
  <si>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</si>
  <si>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</si>
  <si>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</si>
  <si>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</si>
  <si>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</si>
  <si>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</si>
  <si>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</si>
  <si>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</si>
  <si>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</si>
  <si>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</si>
  <si>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</si>
  <si>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</si>
  <si>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</si>
  <si>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</si>
  <si>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</si>
  <si>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</si>
  <si>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</si>
  <si>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</si>
  <si>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</si>
  <si>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</si>
  <si>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</si>
  <si>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</si>
  <si>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</si>
  <si>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</si>
  <si>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</si>
  <si>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</si>
  <si>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</si>
  <si>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</si>
  <si>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</si>
  <si>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</si>
  <si>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</si>
  <si>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</si>
  <si>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</si>
  <si>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</si>
  <si>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</si>
  <si>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</si>
  <si>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</si>
  <si>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</si>
  <si>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</si>
  <si>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</si>
  <si>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</si>
  <si>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</si>
  <si>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</si>
  <si>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</si>
  <si>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</si>
  <si>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</si>
  <si>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</si>
  <si>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</si>
  <si>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</si>
  <si>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</si>
  <si>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</si>
  <si>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</si>
  <si>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</si>
  <si>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</si>
  <si>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</si>
  <si>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</si>
  <si>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</si>
  <si>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</si>
  <si>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</si>
  <si>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</si>
  <si>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</si>
  <si>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</si>
  <si>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</si>
  <si>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</si>
  <si>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</si>
  <si>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</si>
  <si>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</si>
  <si>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</si>
  <si>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</si>
  <si>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</si>
  <si>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</si>
  <si>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</si>
  <si>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</si>
  <si>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</si>
  <si>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</si>
  <si>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</si>
  <si>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</si>
  <si>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</si>
  <si>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</si>
  <si>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</si>
  <si>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</si>
  <si>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</si>
  <si>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</si>
  <si>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</si>
  <si>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</si>
  <si>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</si>
  <si>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</si>
  <si>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</si>
  <si>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</si>
  <si>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</si>
  <si>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</si>
  <si>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</si>
  <si>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</si>
  <si>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</si>
  <si>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</si>
  <si>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</si>
  <si>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</si>
  <si>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</si>
  <si>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</si>
  <si>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</si>
  <si>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</si>
  <si>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</si>
  <si>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</si>
  <si>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</si>
  <si>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</si>
  <si>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</si>
  <si>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</si>
  <si>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</si>
  <si>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</si>
  <si>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</si>
  <si>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</si>
  <si>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</si>
  <si>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</si>
  <si>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</si>
  <si>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</si>
  <si>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</si>
  <si>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</si>
  <si>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</si>
  <si>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</si>
  <si>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</si>
  <si>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</si>
  <si>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</si>
  <si>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</si>
  <si>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</si>
  <si>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</si>
  <si>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</si>
  <si>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</si>
  <si>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</si>
  <si>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</si>
  <si>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</si>
  <si>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</si>
  <si>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</si>
  <si>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</si>
  <si>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</si>
  <si>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</si>
  <si>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</si>
  <si>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</si>
  <si>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</si>
  <si>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</si>
  <si>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</si>
  <si>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</si>
  <si>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</si>
  <si>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</si>
  <si>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</si>
  <si>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</si>
  <si>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</si>
  <si>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</si>
  <si>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</si>
  <si>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</si>
  <si>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</si>
  <si>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</si>
  <si>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</si>
  <si>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</si>
  <si>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</si>
  <si>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</si>
  <si>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</si>
  <si>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</si>
  <si>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</si>
  <si>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</si>
  <si>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</si>
  <si>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</si>
  <si>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</si>
  <si>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</si>
  <si>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</si>
  <si>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</si>
  <si>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</si>
  <si>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</si>
  <si>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</si>
  <si>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</si>
  <si>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</si>
  <si>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</si>
  <si>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</si>
  <si>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</si>
  <si>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</si>
  <si>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</si>
  <si>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</si>
  <si>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</si>
  <si>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</si>
  <si>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</si>
  <si>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</si>
  <si>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</si>
  <si>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</si>
  <si>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</si>
  <si>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</si>
  <si>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</si>
  <si>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</si>
  <si>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</si>
  <si>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</si>
  <si>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</si>
  <si>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</si>
  <si>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</si>
  <si>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</si>
  <si>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</si>
  <si>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</si>
  <si>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</si>
  <si>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</si>
  <si>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</si>
  <si>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</si>
  <si>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</si>
  <si>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</si>
  <si>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</si>
  <si>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</si>
  <si>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</si>
  <si>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</si>
  <si>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</si>
  <si>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</si>
  <si>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</si>
  <si>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</si>
  <si>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</si>
  <si>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</si>
  <si>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</si>
  <si>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</si>
  <si>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</si>
  <si>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</si>
  <si>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</si>
  <si>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</si>
  <si>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</si>
  <si>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</si>
  <si>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</si>
  <si>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</si>
  <si>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</si>
  <si>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</si>
  <si>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</si>
  <si>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</si>
  <si>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</si>
  <si>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</si>
  <si>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</si>
  <si>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</si>
  <si>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</si>
  <si>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</si>
  <si>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</si>
  <si>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</si>
  <si>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</si>
  <si>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</si>
  <si>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</si>
  <si>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</si>
  <si>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</si>
  <si>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</si>
  <si>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</si>
  <si>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</si>
  <si>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</si>
  <si>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</si>
  <si>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</si>
  <si>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</si>
  <si>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</si>
  <si>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</si>
  <si>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</si>
  <si>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</si>
  <si>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</si>
  <si>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</si>
  <si>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</si>
  <si>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</si>
  <si>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</si>
  <si>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</si>
  <si>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</si>
  <si>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</si>
  <si>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</si>
  <si>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</si>
  <si>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</si>
  <si>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</si>
  <si>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</si>
  <si>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</si>
  <si>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</si>
  <si>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</si>
  <si>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</si>
  <si>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</si>
  <si>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</si>
  <si>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</si>
  <si>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</si>
  <si>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</si>
  <si>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</si>
  <si>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</si>
  <si>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</si>
  <si>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</si>
  <si>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</si>
  <si>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</si>
  <si>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</si>
  <si>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</si>
  <si>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</si>
  <si>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</si>
  <si>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</si>
  <si>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</si>
  <si>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</si>
  <si>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</si>
  <si>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</si>
  <si>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</si>
  <si>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</si>
  <si>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</si>
  <si>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</si>
  <si>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</si>
  <si>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</si>
  <si>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</si>
  <si>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</si>
  <si>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</si>
  <si>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</si>
  <si>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</si>
  <si>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</si>
  <si>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</si>
  <si>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</si>
  <si>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</si>
  <si>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</si>
  <si>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</si>
  <si>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</si>
  <si>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</si>
  <si>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</si>
  <si>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</si>
  <si>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</si>
  <si>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</si>
  <si>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</si>
  <si>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</si>
  <si>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</si>
  <si>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</si>
  <si>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</si>
  <si>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</si>
  <si>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</si>
  <si>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</si>
  <si>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</si>
  <si>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</si>
  <si>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</si>
  <si>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</si>
  <si>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</si>
  <si>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</si>
  <si>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</si>
  <si>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</si>
  <si>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</si>
  <si>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</si>
  <si>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</si>
  <si>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</si>
  <si>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</si>
  <si>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</si>
  <si>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</si>
  <si>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</si>
  <si>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</si>
  <si>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</si>
  <si>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</si>
  <si>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</si>
  <si>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</si>
  <si>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</si>
  <si>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</si>
  <si>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</si>
  <si>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</si>
  <si>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</si>
  <si>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</si>
  <si>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</si>
  <si>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</si>
  <si>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</si>
  <si>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</si>
  <si>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</si>
  <si>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</si>
  <si>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</si>
  <si>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</si>
  <si>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</si>
  <si>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</si>
  <si>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</si>
  <si>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</si>
  <si>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</si>
  <si>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</si>
  <si>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</si>
  <si>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</si>
  <si>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</si>
  <si>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</si>
  <si>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</si>
  <si>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</si>
  <si>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</si>
  <si>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</si>
  <si>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</si>
  <si>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</si>
  <si>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</si>
  <si>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</si>
  <si>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</si>
  <si>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</si>
  <si>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</si>
  <si>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</si>
  <si>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</si>
  <si>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</si>
  <si>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</si>
  <si>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</si>
  <si>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</si>
  <si>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</si>
  <si>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</si>
  <si>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</si>
  <si>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</si>
  <si>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</si>
  <si>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</si>
  <si>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</si>
  <si>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</si>
  <si>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</si>
  <si>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</si>
  <si>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</si>
  <si>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</si>
  <si>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</si>
  <si>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</si>
  <si>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</si>
  <si>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</si>
  <si>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</si>
  <si>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</si>
  <si>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</si>
  <si>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</si>
  <si>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</si>
  <si>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</si>
  <si>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</si>
  <si>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</si>
  <si>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</si>
  <si>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</si>
  <si>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</si>
  <si>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</si>
  <si>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</si>
  <si>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</si>
  <si>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</si>
  <si>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</si>
  <si>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</si>
  <si>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</si>
  <si>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</si>
  <si>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</si>
  <si>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</si>
  <si>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</si>
  <si>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</si>
  <si>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</si>
  <si>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</si>
  <si>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</si>
  <si>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</si>
  <si>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</si>
  <si>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</si>
  <si>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</si>
  <si>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</si>
  <si>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</si>
  <si>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</si>
  <si>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</si>
  <si>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</si>
  <si>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</si>
  <si>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</si>
  <si>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</si>
  <si>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</si>
  <si>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</si>
  <si>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</si>
  <si>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</si>
  <si>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</si>
  <si>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</si>
  <si>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</si>
  <si>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</si>
  <si>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</si>
  <si>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</si>
  <si>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</si>
  <si>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</si>
  <si>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</si>
  <si>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</si>
  <si>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</si>
  <si>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</si>
  <si>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</si>
  <si>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</si>
  <si>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</si>
  <si>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</si>
  <si>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</si>
  <si>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</si>
  <si>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</si>
  <si>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</si>
  <si>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</si>
  <si>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</si>
  <si>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</si>
  <si>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</si>
  <si>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</si>
  <si>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</si>
  <si>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</si>
  <si>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</si>
  <si>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</si>
  <si>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</si>
  <si>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</si>
  <si>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</si>
  <si>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</si>
  <si>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</si>
  <si>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</si>
  <si>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</si>
  <si>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</si>
  <si>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</si>
  <si>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</si>
  <si>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</si>
  <si>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</si>
  <si>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</si>
  <si>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</si>
  <si>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</si>
  <si>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</si>
  <si>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</si>
  <si>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</si>
  <si>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</si>
  <si>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</si>
  <si>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</si>
  <si>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</si>
  <si>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</si>
  <si>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</si>
  <si>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</si>
  <si>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</si>
  <si>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</si>
  <si>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</si>
  <si>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</si>
  <si>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</si>
  <si>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</si>
  <si>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</si>
  <si>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</si>
  <si>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</si>
  <si>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</si>
  <si>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</si>
  <si>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</si>
  <si>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</si>
  <si>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</si>
  <si>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</si>
  <si>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</si>
  <si>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</si>
  <si>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</si>
  <si>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</si>
  <si>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</si>
  <si>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</si>
  <si>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</si>
  <si>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</si>
  <si>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</si>
  <si>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</si>
  <si>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</si>
  <si>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</si>
  <si>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</si>
  <si>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</si>
  <si>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</si>
  <si>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</si>
  <si>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</si>
  <si>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</si>
  <si>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</si>
  <si>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</si>
  <si>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</si>
  <si>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</si>
  <si>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</si>
  <si>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</si>
  <si>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</si>
  <si>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</si>
  <si>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</si>
  <si>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</si>
  <si>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</si>
  <si>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</si>
  <si>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</si>
  <si>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</si>
  <si>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</si>
  <si>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</si>
  <si>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</si>
  <si>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</si>
  <si>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</si>
  <si>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</si>
  <si>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</si>
  <si>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</si>
  <si>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</si>
  <si>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</si>
  <si>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</si>
  <si>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</si>
  <si>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</si>
  <si>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</si>
  <si>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</si>
  <si>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</si>
  <si>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</si>
  <si>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</si>
  <si>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</si>
  <si>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</si>
  <si>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</si>
  <si>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</si>
  <si>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</si>
  <si>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</si>
  <si>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</si>
  <si>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</si>
  <si>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</si>
  <si>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</si>
  <si>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</si>
  <si>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</si>
  <si>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</si>
  <si>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</si>
  <si>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</si>
  <si>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</si>
  <si>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</si>
  <si>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</si>
  <si>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</si>
  <si>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</si>
  <si>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</si>
  <si>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</si>
  <si>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</si>
  <si>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</si>
  <si>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</si>
  <si>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</si>
  <si>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</si>
  <si>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</si>
  <si>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</si>
  <si>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</si>
  <si>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</si>
  <si>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</si>
  <si>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</si>
  <si>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</si>
  <si>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</si>
  <si>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</si>
  <si>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</si>
  <si>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</si>
  <si>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</si>
  <si>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</si>
  <si>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</si>
  <si>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</si>
  <si>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</si>
  <si>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</si>
  <si>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</si>
  <si>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</si>
  <si>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</si>
  <si>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</si>
  <si>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</si>
  <si>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</si>
  <si>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</si>
  <si>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</si>
  <si>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</si>
  <si>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</si>
  <si>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</si>
  <si>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</si>
  <si>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</si>
  <si>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</si>
  <si>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</si>
  <si>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</si>
  <si>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</si>
  <si>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</si>
  <si>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</si>
  <si>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</si>
  <si>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</si>
  <si>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</si>
  <si>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</si>
  <si>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</si>
  <si>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</si>
  <si>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</si>
  <si>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</si>
  <si>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</si>
  <si>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</si>
  <si>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</si>
  <si>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</si>
  <si>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</si>
  <si>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</si>
  <si>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</si>
  <si>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</si>
  <si>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</si>
  <si>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</si>
  <si>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</si>
  <si>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</si>
  <si>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</si>
  <si>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</si>
  <si>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</si>
  <si>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</si>
  <si>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</si>
  <si>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</si>
  <si>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</si>
  <si>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</si>
  <si>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</si>
  <si>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</si>
  <si>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</si>
  <si>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</si>
  <si>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</si>
  <si>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</si>
  <si>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</si>
  <si>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</si>
  <si>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</si>
  <si>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</si>
  <si>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</si>
  <si>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</si>
  <si>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</si>
  <si>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</si>
  <si>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</si>
  <si>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</si>
  <si>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</si>
  <si>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</si>
  <si>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</si>
  <si>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</si>
  <si>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</si>
  <si>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</si>
  <si>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</si>
  <si>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</si>
  <si>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</si>
  <si>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</si>
  <si>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</si>
  <si>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</si>
  <si>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</si>
  <si>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</si>
  <si>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</si>
  <si>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</si>
  <si>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</si>
  <si>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</si>
  <si>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</si>
  <si>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</si>
  <si>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</si>
  <si>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</si>
  <si>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</si>
  <si>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</si>
  <si>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</si>
  <si>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</si>
  <si>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</si>
  <si>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</si>
  <si>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</si>
  <si>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</si>
  <si>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</si>
  <si>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</si>
  <si>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</si>
  <si>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</si>
  <si>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</si>
  <si>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</si>
  <si>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</si>
  <si>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</si>
  <si>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</si>
  <si>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</si>
  <si>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</si>
  <si>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</si>
  <si>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</si>
  <si>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</si>
  <si>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</si>
  <si>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</si>
  <si>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</si>
  <si>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</si>
  <si>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</si>
  <si>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</si>
  <si>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</si>
  <si>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</si>
  <si>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</si>
  <si>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</si>
  <si>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</si>
  <si>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</si>
  <si>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</si>
  <si>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</si>
  <si>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</si>
  <si>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</si>
  <si>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</si>
  <si>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</si>
  <si>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</si>
  <si>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</si>
  <si>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</si>
  <si>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</si>
  <si>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</si>
  <si>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</si>
  <si>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</si>
  <si>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</si>
  <si>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</si>
  <si>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</si>
  <si>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</si>
  <si>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</si>
  <si>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</si>
  <si>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</si>
  <si>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</si>
  <si>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</si>
  <si>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</si>
  <si>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</si>
  <si>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</si>
  <si>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</si>
  <si>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</si>
  <si>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</si>
  <si>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</si>
  <si>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</si>
  <si>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</si>
  <si>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</si>
  <si>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</si>
  <si>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</si>
  <si>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</si>
  <si>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</si>
  <si>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</si>
  <si>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</si>
  <si>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</si>
  <si>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</si>
  <si>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</si>
  <si>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</si>
  <si>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</si>
  <si>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</si>
  <si>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</si>
  <si>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</si>
  <si>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</si>
  <si>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</si>
  <si>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</si>
  <si>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</si>
  <si>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</si>
  <si>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</si>
  <si>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</si>
  <si>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</si>
  <si>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</si>
  <si>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</si>
  <si>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</si>
  <si>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</si>
  <si>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</si>
  <si>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</si>
  <si>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</si>
  <si>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</si>
  <si>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</si>
  <si>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</si>
  <si>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</si>
  <si>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</si>
  <si>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</si>
  <si>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</si>
  <si>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</si>
  <si>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</si>
  <si>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</si>
  <si>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</si>
  <si>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</si>
  <si>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</si>
  <si>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</si>
  <si>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</si>
  <si>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</si>
  <si>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</si>
  <si>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</si>
  <si>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</si>
  <si>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</si>
  <si>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</si>
  <si>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</si>
  <si>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</si>
  <si>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</si>
  <si>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</si>
  <si>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</si>
  <si>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</si>
  <si>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</si>
  <si>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</si>
  <si>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</si>
  <si>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</si>
  <si>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</si>
  <si>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</si>
  <si>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</si>
  <si>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</si>
  <si>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</si>
  <si>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</si>
  <si>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</si>
  <si>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</si>
  <si>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</si>
  <si>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</si>
  <si>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</si>
  <si>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</si>
  <si>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</si>
  <si>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</si>
  <si>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</si>
  <si>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</si>
  <si>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</si>
  <si>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</si>
  <si>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</si>
  <si>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</si>
  <si>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</si>
  <si>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</si>
  <si>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</si>
  <si>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</si>
  <si>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</si>
  <si>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</si>
  <si>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</si>
  <si>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</si>
  <si>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</si>
  <si>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</si>
  <si>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</si>
  <si>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</si>
  <si>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</si>
  <si>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</si>
  <si>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</si>
  <si>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</si>
  <si>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</si>
  <si>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</si>
  <si>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</si>
  <si>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</si>
  <si>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</si>
  <si>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</si>
  <si>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</si>
  <si>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</si>
  <si>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</si>
  <si>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</si>
  <si>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</si>
  <si>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</si>
  <si>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</si>
  <si>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</si>
  <si>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</si>
  <si>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</si>
  <si>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</si>
  <si>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</si>
  <si>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</si>
  <si>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</si>
  <si>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</si>
  <si>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</si>
  <si>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</si>
  <si>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</si>
  <si>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</si>
  <si>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</si>
  <si>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</si>
  <si>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</si>
  <si>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</si>
  <si>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</si>
  <si>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</si>
  <si>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</si>
  <si>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</si>
  <si>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</si>
  <si>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</si>
  <si>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</si>
  <si>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</si>
  <si>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</si>
  <si>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</si>
  <si>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</si>
  <si>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</si>
  <si>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</si>
  <si>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</si>
  <si>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</si>
  <si>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</si>
  <si>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</si>
  <si>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</si>
  <si>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</si>
  <si>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</si>
  <si>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</si>
  <si>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</si>
  <si>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</si>
  <si>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</si>
  <si>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</si>
  <si>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</si>
  <si>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</si>
  <si>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</si>
  <si>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</si>
  <si>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</si>
  <si>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</si>
  <si>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</si>
  <si>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</si>
  <si>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</si>
  <si>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</si>
  <si>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</si>
  <si>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</si>
  <si>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</si>
  <si>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</si>
  <si>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</si>
  <si>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</si>
  <si>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</si>
  <si>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</si>
  <si>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</si>
  <si>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</si>
  <si>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</si>
  <si>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</si>
  <si>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</si>
  <si>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</si>
  <si>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</si>
  <si>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</si>
  <si>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</si>
  <si>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</si>
  <si>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</si>
  <si>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</si>
  <si>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</si>
  <si>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</si>
  <si>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</si>
  <si>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</si>
  <si>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</si>
  <si>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</si>
  <si>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</si>
  <si>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</si>
  <si>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</si>
  <si>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</si>
  <si>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</si>
  <si>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</si>
  <si>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</si>
  <si>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</si>
  <si>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</si>
  <si>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</si>
  <si>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</si>
  <si>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</si>
  <si>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</si>
  <si>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</si>
  <si>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</si>
  <si>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</si>
  <si>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</si>
  <si>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</si>
  <si>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</si>
  <si>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</si>
  <si>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</si>
  <si>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</si>
  <si>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</si>
  <si>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</si>
  <si>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</si>
  <si>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</si>
  <si>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</si>
  <si>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</si>
  <si>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</si>
  <si>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</si>
  <si>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</si>
  <si>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</si>
  <si>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</si>
  <si>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</si>
  <si>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</si>
  <si>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</si>
  <si>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</si>
  <si>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</si>
  <si>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</si>
  <si>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</si>
  <si>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</si>
  <si>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</si>
  <si>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</si>
  <si>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</si>
  <si>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</si>
  <si>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</si>
  <si>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</si>
  <si>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</si>
  <si>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</si>
  <si>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</si>
  <si>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</si>
  <si>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</si>
  <si>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</si>
  <si>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</si>
  <si>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</si>
  <si>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</si>
  <si>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</si>
  <si>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</si>
  <si>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</si>
  <si>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</si>
  <si>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</si>
  <si>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</si>
  <si>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</si>
  <si>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</si>
  <si>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</si>
  <si>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</si>
  <si>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</si>
  <si>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</si>
  <si>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</si>
  <si>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</si>
  <si>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</si>
  <si>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</si>
  <si>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</si>
  <si>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</si>
  <si>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</si>
  <si>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</si>
  <si>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</si>
  <si>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</si>
  <si>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</si>
  <si>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</si>
  <si>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</si>
  <si>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</si>
  <si>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</si>
  <si>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</si>
  <si>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</si>
  <si>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</si>
  <si>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</si>
  <si>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</si>
  <si>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</si>
  <si>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</si>
  <si>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</si>
  <si>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</si>
  <si>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</si>
  <si>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</si>
  <si>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</si>
  <si>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</si>
  <si>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</si>
  <si>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</si>
  <si>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</si>
  <si>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</si>
  <si>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</si>
  <si>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</si>
  <si>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</si>
  <si>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</si>
  <si>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</si>
  <si>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</si>
  <si>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</si>
  <si>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</si>
  <si>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</si>
  <si>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</si>
  <si>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</si>
  <si>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</si>
  <si>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</si>
  <si>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</si>
  <si>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</si>
  <si>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</si>
  <si>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</si>
  <si>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</si>
  <si>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</si>
  <si>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</si>
  <si>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</si>
  <si>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</si>
  <si>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</si>
  <si>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</si>
  <si>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</si>
  <si>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</si>
  <si>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</si>
  <si>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</si>
  <si>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</si>
  <si>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</si>
  <si>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</si>
  <si>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</si>
  <si>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</si>
  <si>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</si>
  <si>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</si>
  <si>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</si>
  <si>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</si>
  <si>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</si>
  <si>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</si>
  <si>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</si>
  <si>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</si>
  <si>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</si>
  <si>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</si>
  <si>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</si>
  <si>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</si>
  <si>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</si>
  <si>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</si>
  <si>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</si>
  <si>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</si>
  <si>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</si>
  <si>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</si>
  <si>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</si>
  <si>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</si>
  <si>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</si>
  <si>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</si>
  <si>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</si>
  <si>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</si>
  <si>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</si>
  <si>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</si>
  <si>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</si>
  <si>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</si>
  <si>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</si>
  <si>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</si>
  <si>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</si>
  <si>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</si>
  <si>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</si>
  <si>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</si>
  <si>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</si>
  <si>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</si>
  <si>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</si>
  <si>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</si>
  <si>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</si>
  <si>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</si>
  <si>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</si>
  <si>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</si>
  <si>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</si>
  <si>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</si>
  <si>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</si>
  <si>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</si>
  <si>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</si>
  <si>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</si>
  <si>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</si>
  <si>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</si>
  <si>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</si>
  <si>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</si>
  <si>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</si>
  <si>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</si>
  <si>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</si>
  <si>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</si>
  <si>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</si>
  <si>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</si>
  <si>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</si>
  <si>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</si>
  <si>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</si>
  <si>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</si>
  <si>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</si>
  <si>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</si>
  <si>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</si>
  <si>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</si>
  <si>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</si>
  <si>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</si>
  <si>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</si>
  <si>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</si>
  <si>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</si>
  <si>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</si>
  <si>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</si>
  <si>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</si>
  <si>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</si>
  <si>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</si>
  <si>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</si>
  <si>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</si>
  <si>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</si>
  <si>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</si>
  <si>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</si>
  <si>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</si>
  <si>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</si>
  <si>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</si>
  <si>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</si>
  <si>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</si>
  <si>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</si>
  <si>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</si>
  <si>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</si>
  <si>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</si>
  <si>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</si>
  <si>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</si>
  <si>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</si>
  <si>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</si>
  <si>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</si>
  <si>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</si>
  <si>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</si>
  <si>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</si>
  <si>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</si>
  <si>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</si>
  <si>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</si>
  <si>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</si>
  <si>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</si>
  <si>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</si>
  <si>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</si>
  <si>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</si>
  <si>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</si>
  <si>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</si>
  <si>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</si>
  <si>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</si>
  <si>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</si>
  <si>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</si>
  <si>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</si>
  <si>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</si>
  <si>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</si>
  <si>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</si>
  <si>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</si>
  <si>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</si>
  <si>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</si>
  <si>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</si>
  <si>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</si>
  <si>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</si>
  <si>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</si>
  <si>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</si>
  <si>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</si>
  <si>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</si>
  <si>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</si>
  <si>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</si>
  <si>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</si>
  <si>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</si>
  <si>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</si>
  <si>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</si>
  <si>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</si>
  <si>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</si>
  <si>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</si>
  <si>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</si>
  <si>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</si>
  <si>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</si>
  <si>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</si>
  <si>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</si>
  <si>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</si>
  <si>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</si>
  <si>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</si>
  <si>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</si>
  <si>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</si>
  <si>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</si>
  <si>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</si>
  <si>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</si>
  <si>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</si>
  <si>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</si>
  <si>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</si>
  <si>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</si>
  <si>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</si>
  <si>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</si>
  <si>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</si>
  <si>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</si>
  <si>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</si>
  <si>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</si>
  <si>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</si>
  <si>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</si>
  <si>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</si>
  <si>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</si>
  <si>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</si>
  <si>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</si>
  <si>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</si>
  <si>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</si>
  <si>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</si>
  <si>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</si>
  <si>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</si>
  <si>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</si>
  <si>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</si>
  <si>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</si>
  <si>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</si>
  <si>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</si>
  <si>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</si>
  <si>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</si>
  <si>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</si>
  <si>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</si>
  <si>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</si>
  <si>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</si>
  <si>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</si>
  <si>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</si>
  <si>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</si>
  <si>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</si>
  <si>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</si>
  <si>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</si>
  <si>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</si>
  <si>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</si>
  <si>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</si>
  <si>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</si>
  <si>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</si>
  <si>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</si>
  <si>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</si>
  <si>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</si>
  <si>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</si>
  <si>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</si>
  <si>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</si>
  <si>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</si>
  <si>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</si>
  <si>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</si>
  <si>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</si>
  <si>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</si>
  <si>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</si>
  <si>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</si>
  <si>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</si>
  <si>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</si>
  <si>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</si>
  <si>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</si>
  <si>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</si>
  <si>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</si>
  <si>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</si>
  <si>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</si>
  <si>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</si>
  <si>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</si>
  <si>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</si>
  <si>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</si>
  <si>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</si>
  <si>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</si>
  <si>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</si>
  <si>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</si>
  <si>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</si>
  <si>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</si>
  <si>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</si>
  <si>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</si>
  <si>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</si>
  <si>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</si>
  <si>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</si>
  <si>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</si>
  <si>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</si>
  <si>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</si>
  <si>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</si>
  <si>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</si>
  <si>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</si>
  <si>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</si>
  <si>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</si>
  <si>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</si>
  <si>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</si>
  <si>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</si>
  <si>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</si>
  <si>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</si>
  <si>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</si>
  <si>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</si>
  <si>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</si>
  <si>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</si>
  <si>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</si>
  <si>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</si>
  <si>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</si>
  <si>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</si>
  <si>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</si>
  <si>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</si>
  <si>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</si>
  <si>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</si>
  <si>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</si>
  <si>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</si>
  <si>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</si>
  <si>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</si>
  <si>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</si>
  <si>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</si>
  <si>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</si>
  <si>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</si>
  <si>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</si>
  <si>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</si>
  <si>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</si>
  <si>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</si>
  <si>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</si>
  <si>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</si>
  <si>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</si>
  <si>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</si>
  <si>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</si>
  <si>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</si>
  <si>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</si>
  <si>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</si>
  <si>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</si>
  <si>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</si>
  <si>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</si>
  <si>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</si>
  <si>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</si>
  <si>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</si>
  <si>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</si>
  <si>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</si>
  <si>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</si>
  <si>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</si>
  <si>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</si>
  <si>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</si>
  <si>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</si>
  <si>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</si>
  <si>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</si>
  <si>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</si>
  <si>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</si>
  <si>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</si>
  <si>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</si>
  <si>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</si>
  <si>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</si>
  <si>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</si>
  <si>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</si>
  <si>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</si>
  <si>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</si>
  <si>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</si>
  <si>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</si>
  <si>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</si>
  <si>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</si>
  <si>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</si>
  <si>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</si>
  <si>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</si>
  <si>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</si>
  <si>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</si>
  <si>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</si>
  <si>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</si>
  <si>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</si>
  <si>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</si>
  <si>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</si>
  <si>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</si>
  <si>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</si>
  <si>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</si>
  <si>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</si>
  <si>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</si>
  <si>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</si>
  <si>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</si>
  <si>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</si>
  <si>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</si>
  <si>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</si>
  <si>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</si>
  <si>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</si>
  <si>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</si>
  <si>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</si>
  <si>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</si>
  <si>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</si>
  <si>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</si>
  <si>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</si>
  <si>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</si>
  <si>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</si>
  <si>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</si>
  <si>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</si>
  <si>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</si>
  <si>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</si>
  <si>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</si>
  <si>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</si>
  <si>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</si>
  <si>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</si>
  <si>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</si>
  <si>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</si>
  <si>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</si>
  <si>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</si>
  <si>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</si>
  <si>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</si>
  <si>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</si>
  <si>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</si>
  <si>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</si>
  <si>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</si>
  <si>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</si>
  <si>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</si>
  <si>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</si>
  <si>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</si>
  <si>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</si>
  <si>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</si>
  <si>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</si>
  <si>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</si>
  <si>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</si>
  <si>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</si>
  <si>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</si>
  <si>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</si>
  <si>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</si>
  <si>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</si>
  <si>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</si>
  <si>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</si>
  <si>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</si>
  <si>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</si>
  <si>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</si>
  <si>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</si>
  <si>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</si>
  <si>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</si>
  <si>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</si>
  <si>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</si>
  <si>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</si>
  <si>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</si>
  <si>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</si>
  <si>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</si>
  <si>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</si>
  <si>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</si>
  <si>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</si>
  <si>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</si>
  <si>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</si>
  <si>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</si>
  <si>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</si>
  <si>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</si>
  <si>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</si>
  <si>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</si>
  <si>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</si>
  <si>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</si>
  <si>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</si>
  <si>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</si>
  <si>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</si>
  <si>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</si>
  <si>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</si>
  <si>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</si>
  <si>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</si>
  <si>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</si>
  <si>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</si>
  <si>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</si>
  <si>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</si>
  <si>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</si>
  <si>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</si>
  <si>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</si>
  <si>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</si>
  <si>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</si>
  <si>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</si>
  <si>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</si>
  <si>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</si>
  <si>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</si>
  <si>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</si>
  <si>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</si>
  <si>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</si>
  <si>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</si>
  <si>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</si>
  <si>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</si>
  <si>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</si>
  <si>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</si>
  <si>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</si>
  <si>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</si>
  <si>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</si>
  <si>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</si>
  <si>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</si>
  <si>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</si>
  <si>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</si>
  <si>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</si>
  <si>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</si>
  <si>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</si>
  <si>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</si>
  <si>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</si>
  <si>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</si>
  <si>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</si>
  <si>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</si>
  <si>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</si>
  <si>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</si>
  <si>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</si>
  <si>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</si>
  <si>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</si>
  <si>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</si>
  <si>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</si>
  <si>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</si>
  <si>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</si>
  <si>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</si>
  <si>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</si>
  <si>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</si>
  <si>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</si>
  <si>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</si>
  <si>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</si>
  <si>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</si>
  <si>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</si>
  <si>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</si>
  <si>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</si>
  <si>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</si>
  <si>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</si>
  <si>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</si>
  <si>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</si>
  <si>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</si>
  <si>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</si>
  <si>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</si>
  <si>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</si>
  <si>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</si>
  <si>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</si>
  <si>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</si>
  <si>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</si>
  <si>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</si>
  <si>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</si>
  <si>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</si>
  <si>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</si>
  <si>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</si>
  <si>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</si>
  <si>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</si>
  <si>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</si>
  <si>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</si>
  <si>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</si>
  <si>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</si>
  <si>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</si>
  <si>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</si>
  <si>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</si>
  <si>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</si>
  <si>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</si>
  <si>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</si>
  <si>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</si>
  <si>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</si>
  <si>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</si>
  <si>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</si>
  <si>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</si>
  <si>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</si>
  <si>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</si>
  <si>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</si>
  <si>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</si>
  <si>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</si>
  <si>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</si>
  <si>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</si>
  <si>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</si>
  <si>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</si>
  <si>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</si>
  <si>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</si>
  <si>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</si>
  <si>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</si>
  <si>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</si>
  <si>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</si>
  <si>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</si>
  <si>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</si>
  <si>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</si>
  <si>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</si>
  <si>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</si>
  <si>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</si>
  <si>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</si>
  <si>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</si>
  <si>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</si>
  <si>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</si>
  <si>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</si>
  <si>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</si>
  <si>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</si>
  <si>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</si>
  <si>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</si>
  <si>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</si>
  <si>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</si>
  <si>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</si>
  <si>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</si>
  <si>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</si>
  <si>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</si>
  <si>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</si>
  <si>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</si>
  <si>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</si>
  <si>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</si>
  <si>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</si>
  <si>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</si>
  <si>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</si>
  <si>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</si>
  <si>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</si>
  <si>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</si>
  <si>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</si>
  <si>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</si>
  <si>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</si>
  <si>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</si>
  <si>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</si>
  <si>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</si>
  <si>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</si>
  <si>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</si>
  <si>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</si>
  <si>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</si>
  <si>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</si>
  <si>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</si>
  <si>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</si>
  <si>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</si>
  <si>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</si>
  <si>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</si>
  <si>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</si>
  <si>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</si>
  <si>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</si>
  <si>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</si>
  <si>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</si>
  <si>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</si>
  <si>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</si>
  <si>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</si>
  <si>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</si>
  <si>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</si>
  <si>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</si>
  <si>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</si>
  <si>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</si>
  <si>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</si>
  <si>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</si>
  <si>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</si>
  <si>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</si>
  <si>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</si>
  <si>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</si>
  <si>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</si>
  <si>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</si>
  <si>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</si>
  <si>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</si>
  <si>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</si>
  <si>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</si>
  <si>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</si>
  <si>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</si>
  <si>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</si>
  <si>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</si>
  <si>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</si>
  <si>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</si>
  <si>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</si>
  <si>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</si>
  <si>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</si>
  <si>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</si>
  <si>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</si>
  <si>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</si>
  <si>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</si>
  <si>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</si>
  <si>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</si>
  <si>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</si>
  <si>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</si>
  <si>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</si>
  <si>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</si>
  <si>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</si>
  <si>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</si>
  <si>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</si>
  <si>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</si>
  <si>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</si>
  <si>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</si>
  <si>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</si>
  <si>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</si>
  <si>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</si>
  <si>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</si>
  <si>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</si>
  <si>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</si>
  <si>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</si>
  <si>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</si>
  <si>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</si>
  <si>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</si>
  <si>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</si>
  <si>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</si>
  <si>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</si>
  <si>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</si>
  <si>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</si>
  <si>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</si>
  <si>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 8729</t>
  </si>
  <si>
    <t>9872900</t>
  </si>
  <si>
    <t>ilRF</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</si>
  <si>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</si>
  <si>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</si>
  <si>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</si>
  <si>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</si>
  <si>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</si>
  <si>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</si>
  <si>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</si>
  <si>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</si>
  <si>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</si>
  <si>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</si>
  <si>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</si>
  <si>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</si>
  <si>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</si>
  <si>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</si>
  <si>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</si>
  <si>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</si>
  <si>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</si>
  <si>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</si>
  <si>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</si>
  <si>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</si>
  <si>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</si>
  <si>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</si>
  <si>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</si>
  <si>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</si>
  <si>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</si>
  <si>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</si>
  <si>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</si>
  <si>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</si>
  <si>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</si>
  <si>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</si>
  <si>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</si>
  <si>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</si>
  <si>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</si>
  <si>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</si>
  <si>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</si>
  <si>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</si>
  <si>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</si>
  <si>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</si>
  <si>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</si>
  <si>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</si>
  <si>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</si>
  <si>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</si>
  <si>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</si>
  <si>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</si>
  <si>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</si>
  <si>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</si>
  <si>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</si>
  <si>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</si>
  <si>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</si>
  <si>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</si>
  <si>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</si>
  <si>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</si>
  <si>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</si>
  <si>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</si>
  <si>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</si>
  <si>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</si>
  <si>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</si>
  <si>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</si>
  <si>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</si>
  <si>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</si>
  <si>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</si>
  <si>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</si>
  <si>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</si>
  <si>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</si>
  <si>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</si>
  <si>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</si>
  <si>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</si>
  <si>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</si>
  <si>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</si>
  <si>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</si>
  <si>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</si>
  <si>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</si>
  <si>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</si>
  <si>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</si>
  <si>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</si>
  <si>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</si>
  <si>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</si>
  <si>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</si>
  <si>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</si>
  <si>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</si>
  <si>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</si>
  <si>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</si>
  <si>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</si>
  <si>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</si>
  <si>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</si>
  <si>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</si>
  <si>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</si>
  <si>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</si>
  <si>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</si>
  <si>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</si>
  <si>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</si>
  <si>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</si>
  <si>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</si>
  <si>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</si>
  <si>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</si>
  <si>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</si>
  <si>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</si>
  <si>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</si>
  <si>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</si>
  <si>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</si>
  <si>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</si>
  <si>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</si>
  <si>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</si>
  <si>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</si>
  <si>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</si>
  <si>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</si>
  <si>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</si>
  <si>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</si>
  <si>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</si>
  <si>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</si>
  <si>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</si>
  <si>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</si>
  <si>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</si>
  <si>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</si>
  <si>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</si>
  <si>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</si>
  <si>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</si>
  <si>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</si>
  <si>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</si>
  <si>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</si>
  <si>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</si>
  <si>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</si>
  <si>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</si>
  <si>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</si>
  <si>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</si>
  <si>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</si>
  <si>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</si>
  <si>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</si>
  <si>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</si>
  <si>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</si>
  <si>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</si>
  <si>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</si>
  <si>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</si>
  <si>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</si>
  <si>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</si>
  <si>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</si>
  <si>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</si>
  <si>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</si>
  <si>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</si>
  <si>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</si>
  <si>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</si>
  <si>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</si>
  <si>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</si>
  <si>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</si>
  <si>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</si>
  <si>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</si>
  <si>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</si>
  <si>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</si>
  <si>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</si>
  <si>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</si>
  <si>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</si>
  <si>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</si>
  <si>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</si>
  <si>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</si>
  <si>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</si>
  <si>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</si>
  <si>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</si>
  <si>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</si>
  <si>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</si>
  <si>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</si>
  <si>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</si>
  <si>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</si>
  <si>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</si>
  <si>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</si>
  <si>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</si>
  <si>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</si>
  <si>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</si>
  <si>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</si>
  <si>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</si>
  <si>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</si>
  <si>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</si>
  <si>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</si>
  <si>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</si>
  <si>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</si>
  <si>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</si>
  <si>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</si>
  <si>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</si>
  <si>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</si>
  <si>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</si>
  <si>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</si>
  <si>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</si>
  <si>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</si>
  <si>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</si>
  <si>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</si>
  <si>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</si>
  <si>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</si>
  <si>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</si>
  <si>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</si>
  <si>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</si>
  <si>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</si>
  <si>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</si>
  <si>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</si>
  <si>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</si>
  <si>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</si>
  <si>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</si>
  <si>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</si>
  <si>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</si>
  <si>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</si>
  <si>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</si>
  <si>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</si>
  <si>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</si>
  <si>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</si>
  <si>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</si>
  <si>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</si>
  <si>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</si>
  <si>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</si>
  <si>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</si>
  <si>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</si>
  <si>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</si>
  <si>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</si>
  <si>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</si>
  <si>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</si>
  <si>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</si>
  <si>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</si>
  <si>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</si>
  <si>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</si>
  <si>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</si>
  <si>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</si>
  <si>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</si>
  <si>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</si>
  <si>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</si>
  <si>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</si>
  <si>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</si>
  <si>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</si>
  <si>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</si>
  <si>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</si>
  <si>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</si>
  <si>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</si>
  <si>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</si>
  <si>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</si>
  <si>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</si>
  <si>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</si>
  <si>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</si>
  <si>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</si>
  <si>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</si>
  <si>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</si>
  <si>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</si>
  <si>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</si>
  <si>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</si>
  <si>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</si>
  <si>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</si>
  <si>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</si>
  <si>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</si>
  <si>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</si>
  <si>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</si>
  <si>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</si>
  <si>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</si>
  <si>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</si>
  <si>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</si>
  <si>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</si>
  <si>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</si>
  <si>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</si>
  <si>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</si>
  <si>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</si>
  <si>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</si>
  <si>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</si>
  <si>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</si>
  <si>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</si>
  <si>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</si>
  <si>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</si>
  <si>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</si>
  <si>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</si>
  <si>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</si>
  <si>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</si>
  <si>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</si>
  <si>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</si>
  <si>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</si>
  <si>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</si>
  <si>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</si>
  <si>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</si>
  <si>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</si>
  <si>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</si>
  <si>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</si>
  <si>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</si>
  <si>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</si>
  <si>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</si>
  <si>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</si>
  <si>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</si>
  <si>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</si>
  <si>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</si>
  <si>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</si>
  <si>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</si>
  <si>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</si>
  <si>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</si>
  <si>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</si>
  <si>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</si>
  <si>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</si>
  <si>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</si>
  <si>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</si>
  <si>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</si>
  <si>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</si>
  <si>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</si>
  <si>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</si>
  <si>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</si>
  <si>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</si>
  <si>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</si>
  <si>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</si>
  <si>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</si>
  <si>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</si>
  <si>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</si>
  <si>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</si>
  <si>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</si>
  <si>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</si>
  <si>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</si>
  <si>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</si>
  <si>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</si>
  <si>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</si>
  <si>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</si>
  <si>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</si>
  <si>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</si>
  <si>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</si>
  <si>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</si>
  <si>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</si>
  <si>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</si>
  <si>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</si>
  <si>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</si>
  <si>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</si>
  <si>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</si>
  <si>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</si>
  <si>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</si>
  <si>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</si>
  <si>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</si>
  <si>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</si>
  <si>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</si>
  <si>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</si>
  <si>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</si>
  <si>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</si>
  <si>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</si>
  <si>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</si>
  <si>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</si>
  <si>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</si>
  <si>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</si>
  <si>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</si>
  <si>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</si>
  <si>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</si>
  <si>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</si>
  <si>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</si>
  <si>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</si>
  <si>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</si>
  <si>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</si>
  <si>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</si>
  <si>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</si>
  <si>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</si>
  <si>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</si>
  <si>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</si>
  <si>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</si>
  <si>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</si>
  <si>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</si>
  <si>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</si>
  <si>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</si>
  <si>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</si>
  <si>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</si>
  <si>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</si>
  <si>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</si>
  <si>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</si>
  <si>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</si>
  <si>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</si>
  <si>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</si>
  <si>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</si>
  <si>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</si>
  <si>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</si>
  <si>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</si>
  <si>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</si>
  <si>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</si>
  <si>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</si>
  <si>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</si>
  <si>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</si>
  <si>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</si>
  <si>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</si>
  <si>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</si>
  <si>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</si>
  <si>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</si>
  <si>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</si>
  <si>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</si>
  <si>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</si>
  <si>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</si>
  <si>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</si>
  <si>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</si>
  <si>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</si>
  <si>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</si>
  <si>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</si>
  <si>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</si>
  <si>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</si>
  <si>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</si>
  <si>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</si>
  <si>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</si>
  <si>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</si>
  <si>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</si>
  <si>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</si>
  <si>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</si>
  <si>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</si>
  <si>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</si>
  <si>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</si>
  <si>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</si>
  <si>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</si>
  <si>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</si>
  <si>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ערד סדרה 8876</t>
  </si>
  <si>
    <t>9887600</t>
  </si>
  <si>
    <t>01/07/2019</t>
  </si>
  <si>
    <t>ערד סדרה 8877</t>
  </si>
  <si>
    <t>9887700</t>
  </si>
  <si>
    <t>01/08/2019</t>
  </si>
  <si>
    <t>ערד סדרה 8878</t>
  </si>
  <si>
    <t>9887800</t>
  </si>
  <si>
    <t>01/09/2019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</si>
  <si>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</si>
  <si>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</si>
  <si>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</si>
  <si>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</si>
  <si>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</si>
  <si>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</si>
  <si>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</si>
  <si>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</si>
  <si>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</si>
  <si>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</si>
  <si>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</si>
  <si>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</si>
  <si>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</si>
  <si>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</si>
  <si>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</si>
  <si>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</si>
  <si>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</si>
  <si>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</si>
  <si>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</si>
  <si>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</si>
  <si>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</si>
  <si>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</si>
  <si>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</si>
  <si>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</si>
  <si>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</si>
  <si>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רפאל מערכות לחימה אג"ח לא סחיר סדרה ג' - צמוד</t>
  </si>
  <si>
    <t>1140276</t>
  </si>
  <si>
    <t>520042185</t>
  </si>
  <si>
    <t>AA+</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</si>
  <si>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</si>
  <si>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</si>
  <si>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</si>
  <si>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</si>
  <si>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</si>
  <si>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</si>
  <si>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</si>
  <si>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</si>
  <si>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</si>
  <si>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</si>
  <si>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</si>
  <si>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</si>
  <si>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</si>
  <si>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</si>
  <si>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</si>
  <si>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</si>
  <si>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</si>
  <si>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</si>
  <si>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</si>
  <si>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</si>
  <si>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</si>
  <si>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</si>
  <si>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</si>
  <si>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</si>
  <si>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</si>
  <si>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</si>
  <si>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</si>
  <si>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</si>
  <si>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</si>
  <si>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</si>
  <si>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</si>
  <si>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</si>
  <si>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</si>
  <si>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</si>
  <si>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</si>
  <si>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</si>
  <si>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</si>
  <si>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</si>
  <si>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</si>
  <si>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</si>
  <si>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</si>
  <si>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</si>
  <si>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</si>
  <si>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</si>
  <si>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</si>
  <si>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</si>
  <si>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</si>
  <si>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</si>
  <si>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</si>
  <si>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</si>
  <si>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</si>
  <si>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</si>
  <si>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</si>
  <si>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</si>
  <si>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</si>
  <si>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</si>
  <si>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</si>
  <si>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</si>
  <si>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</si>
  <si>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</si>
  <si>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</si>
  <si>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</si>
  <si>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</si>
  <si>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</si>
  <si>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</si>
  <si>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</si>
  <si>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</si>
  <si>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</si>
  <si>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</si>
  <si>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</si>
  <si>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</si>
  <si>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</si>
  <si>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</si>
  <si>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</si>
  <si>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</si>
  <si>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</si>
  <si>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</si>
  <si>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</si>
  <si>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</si>
  <si>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</si>
  <si>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</si>
  <si>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</si>
  <si>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</si>
  <si>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</si>
  <si>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</si>
  <si>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</si>
  <si>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</si>
  <si>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</si>
  <si>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</si>
  <si>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</si>
  <si>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</si>
  <si>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</si>
  <si>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</si>
  <si>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</si>
  <si>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</si>
  <si>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</si>
  <si>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</si>
  <si>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</si>
  <si>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ורידיס אחזקות בע"מ*</t>
  </si>
  <si>
    <t>12101122</t>
  </si>
  <si>
    <t>515935807</t>
  </si>
  <si>
    <t>פרופיט*</t>
  </si>
  <si>
    <t>549014</t>
  </si>
  <si>
    <t>520040650</t>
  </si>
  <si>
    <t>5490140</t>
  </si>
  <si>
    <t>Balkan Energies Co-operation U.A</t>
  </si>
  <si>
    <t>12104002</t>
  </si>
  <si>
    <t>55 2ND ישיר A</t>
  </si>
  <si>
    <t>12102281</t>
  </si>
  <si>
    <t>55 2ND ישיר C</t>
  </si>
  <si>
    <t>12102181</t>
  </si>
  <si>
    <t>ACC SABAN השקעה *</t>
  </si>
  <si>
    <t>12102268</t>
  </si>
  <si>
    <t>AXA PEVAV II*</t>
  </si>
  <si>
    <t>12102151</t>
  </si>
  <si>
    <t>Europa UK Debt II עמיתים</t>
  </si>
  <si>
    <t>12102178</t>
  </si>
  <si>
    <t>Europa UK Debt עמיתים</t>
  </si>
  <si>
    <t>12102176</t>
  </si>
  <si>
    <t>Golden Capital Partners SA Intown*</t>
  </si>
  <si>
    <t>12102150</t>
  </si>
  <si>
    <t>55 HAWTHORNE השקעה עמיתים פנסיה וגמל</t>
  </si>
  <si>
    <t>12102175</t>
  </si>
  <si>
    <t>Leonardo Haymarket Amitim*</t>
  </si>
  <si>
    <t>12102070</t>
  </si>
  <si>
    <t>TechnoCampus Berlin PEVAV עמיתים*</t>
  </si>
  <si>
    <t>12102077</t>
  </si>
  <si>
    <t>TURTLE CREEK השקעה עמיתים פנסיה וגמל</t>
  </si>
  <si>
    <t>12102173</t>
  </si>
  <si>
    <t>השקעה עמיתים פנסיה וגמל LPKC*</t>
  </si>
  <si>
    <t>12102171</t>
  </si>
  <si>
    <t>השקעה עמיתים פנסיה וגמל ONE CAL</t>
  </si>
  <si>
    <t>12102172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</si>
  <si>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</si>
  <si>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</si>
  <si>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</si>
  <si>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</si>
  <si>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</si>
  <si>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</si>
  <si>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</si>
  <si>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</si>
  <si>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</si>
  <si>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</si>
  <si>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</si>
  <si>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</si>
  <si>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</si>
  <si>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</si>
  <si>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</si>
  <si>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</si>
  <si>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</si>
  <si>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</si>
  <si>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</si>
  <si>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</si>
  <si>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</si>
  <si>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</si>
  <si>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</si>
  <si>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</si>
  <si>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</si>
  <si>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</si>
  <si>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</si>
  <si>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</si>
  <si>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</si>
  <si>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</si>
  <si>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</si>
  <si>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</si>
  <si>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</si>
  <si>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</si>
  <si>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</si>
  <si>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</si>
  <si>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</si>
  <si>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</si>
  <si>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DIGITAL COLONY PARTNERS LP</t>
  </si>
  <si>
    <t>12561057</t>
  </si>
  <si>
    <t>Meridia Real Estate IV SCA SICAV-RAIF*</t>
  </si>
  <si>
    <t>12561059</t>
  </si>
  <si>
    <t>Signal Alpha II Fund LP</t>
  </si>
  <si>
    <t>12561063</t>
  </si>
  <si>
    <t>Signal Real Estate Opportunities Fund LP</t>
  </si>
  <si>
    <t>12561047</t>
  </si>
  <si>
    <t>Walton Street Real Estate VIII עמיתים</t>
  </si>
  <si>
    <t>12561049</t>
  </si>
  <si>
    <t>Apollo Hybrid Value Overseas Partners L.P</t>
  </si>
  <si>
    <t>12751036</t>
  </si>
  <si>
    <t>Apollo Overseas Partners IX L.P</t>
  </si>
  <si>
    <t>12551298</t>
  </si>
  <si>
    <t>Bluebay Senior Loan Fund I</t>
  </si>
  <si>
    <t>12551292</t>
  </si>
  <si>
    <t>Brookfield Capital Partners V</t>
  </si>
  <si>
    <t>12551306</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</si>
  <si>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</si>
  <si>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</si>
  <si>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</si>
  <si>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</si>
  <si>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</si>
  <si>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</si>
  <si>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</si>
  <si>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</si>
  <si>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</si>
  <si>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</si>
  <si>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</si>
  <si>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</si>
  <si>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</si>
  <si>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</si>
  <si>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</si>
  <si>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</si>
  <si>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</si>
  <si>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</si>
  <si>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</si>
  <si>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</si>
  <si>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</si>
  <si>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</si>
  <si>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Fund IV L.P</t>
  </si>
  <si>
    <t>12551295</t>
  </si>
  <si>
    <t>HarbourVest Partners Co-Investment V feeder Fund L</t>
  </si>
  <si>
    <t>12551304</t>
  </si>
  <si>
    <t>Harel-Hamilton Lane LP SMA 1</t>
  </si>
  <si>
    <t>12551310</t>
  </si>
  <si>
    <t>KKR Infra. III</t>
  </si>
  <si>
    <t>12751035</t>
  </si>
  <si>
    <t>SVS Situations Feeder Fund IV</t>
  </si>
  <si>
    <t>12551299</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</si>
  <si>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</si>
  <si>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</si>
  <si>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</si>
  <si>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</si>
  <si>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</si>
  <si>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</si>
  <si>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</si>
  <si>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</si>
  <si>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</si>
  <si>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</si>
  <si>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</si>
  <si>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</si>
  <si>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</si>
  <si>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</si>
  <si>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</si>
  <si>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</si>
  <si>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</si>
  <si>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</si>
  <si>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</si>
  <si>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</si>
  <si>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</si>
  <si>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</si>
  <si>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</si>
  <si>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</si>
  <si>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</si>
  <si>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</si>
  <si>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</si>
  <si>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</si>
  <si>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</si>
  <si>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</si>
  <si>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</si>
  <si>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</si>
  <si>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</si>
  <si>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</si>
  <si>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</si>
  <si>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</si>
  <si>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</si>
  <si>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</si>
  <si>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</si>
  <si>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</si>
  <si>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</si>
  <si>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</si>
  <si>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</si>
  <si>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</si>
  <si>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</si>
  <si>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</si>
  <si>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</si>
  <si>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</si>
  <si>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</si>
  <si>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</si>
  <si>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</si>
  <si>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</si>
  <si>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</si>
  <si>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</si>
  <si>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</si>
  <si>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</si>
  <si>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</si>
  <si>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</si>
  <si>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</si>
  <si>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</si>
  <si>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</si>
  <si>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</si>
  <si>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</si>
  <si>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</si>
  <si>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</si>
  <si>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</si>
  <si>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</si>
  <si>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</si>
  <si>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</si>
  <si>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</si>
  <si>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125422035</t>
  </si>
  <si>
    <t>10/07/2019</t>
  </si>
  <si>
    <t>125422036</t>
  </si>
  <si>
    <t>25/07/2019</t>
  </si>
  <si>
    <t>125422040</t>
  </si>
  <si>
    <t>15/08/2019</t>
  </si>
  <si>
    <t>125422041</t>
  </si>
  <si>
    <t>04/09/2019</t>
  </si>
  <si>
    <t>125422043</t>
  </si>
  <si>
    <t>125422044</t>
  </si>
  <si>
    <t>125422045</t>
  </si>
  <si>
    <t>09/09/2019</t>
  </si>
  <si>
    <t>125422048</t>
  </si>
  <si>
    <t>16/09/2019</t>
  </si>
  <si>
    <t>125422051</t>
  </si>
  <si>
    <t>18/09/2019</t>
  </si>
  <si>
    <t>125422056</t>
  </si>
  <si>
    <t>25/09/2019</t>
  </si>
  <si>
    <t>פורוורד לאומי ריבית קבועה דולר</t>
  </si>
  <si>
    <t>125433135</t>
  </si>
  <si>
    <t>09/01/2019</t>
  </si>
  <si>
    <t>125433171</t>
  </si>
  <si>
    <t>13/02/2019</t>
  </si>
  <si>
    <t>125433191</t>
  </si>
  <si>
    <t>27/02/2019</t>
  </si>
  <si>
    <t>125433192</t>
  </si>
  <si>
    <t>125433194</t>
  </si>
  <si>
    <t>28/02/2019</t>
  </si>
  <si>
    <t>125433195</t>
  </si>
  <si>
    <t>125433198</t>
  </si>
  <si>
    <t>125433202</t>
  </si>
  <si>
    <t>06/03/2019</t>
  </si>
  <si>
    <t>125433209</t>
  </si>
  <si>
    <t>07/03/2019</t>
  </si>
  <si>
    <t>125433218</t>
  </si>
  <si>
    <t>13/03/2019</t>
  </si>
  <si>
    <t>125433222</t>
  </si>
  <si>
    <t>20/03/2019</t>
  </si>
  <si>
    <t>125433231</t>
  </si>
  <si>
    <t>27/03/2019</t>
  </si>
  <si>
    <t>125433242</t>
  </si>
  <si>
    <t>11/04/2019</t>
  </si>
  <si>
    <t>125433253</t>
  </si>
  <si>
    <t>18/04/2019</t>
  </si>
  <si>
    <t>125433264</t>
  </si>
  <si>
    <t>30/04/2019</t>
  </si>
  <si>
    <t>125433265</t>
  </si>
  <si>
    <t>125433288</t>
  </si>
  <si>
    <t>125433289</t>
  </si>
  <si>
    <t>125433315</t>
  </si>
  <si>
    <t>03/07/2019</t>
  </si>
  <si>
    <t>125433324</t>
  </si>
  <si>
    <t>09/07/2019</t>
  </si>
  <si>
    <t>125433327</t>
  </si>
  <si>
    <t>125433331</t>
  </si>
  <si>
    <t>17/07/2019</t>
  </si>
  <si>
    <t>125433334</t>
  </si>
  <si>
    <t>22/07/2019</t>
  </si>
  <si>
    <t>125433336</t>
  </si>
  <si>
    <t>23/07/2019</t>
  </si>
  <si>
    <t>125433341</t>
  </si>
  <si>
    <t>29/07/2019</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</si>
  <si>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</si>
  <si>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</si>
  <si>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</si>
  <si>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</si>
  <si>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</si>
  <si>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</si>
  <si>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</si>
  <si>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</si>
  <si>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</si>
  <si>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</si>
  <si>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</si>
  <si>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</si>
  <si>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</si>
  <si>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</si>
  <si>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</si>
  <si>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</si>
  <si>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</si>
  <si>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</si>
  <si>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</si>
  <si>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</si>
  <si>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</si>
  <si>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</si>
  <si>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</si>
  <si>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</si>
  <si>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</si>
  <si>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125441233</t>
  </si>
  <si>
    <t>23/05/2019</t>
  </si>
  <si>
    <t>125441240</t>
  </si>
  <si>
    <t>29/08/2019</t>
  </si>
  <si>
    <t>125414713</t>
  </si>
  <si>
    <t>125414755</t>
  </si>
  <si>
    <t>125414770</t>
  </si>
  <si>
    <t>125414774</t>
  </si>
  <si>
    <t>125414779</t>
  </si>
  <si>
    <t>125414798</t>
  </si>
  <si>
    <t>125414799</t>
  </si>
  <si>
    <t>125414803</t>
  </si>
  <si>
    <t>125414805</t>
  </si>
  <si>
    <t>125414808</t>
  </si>
  <si>
    <t>125414812</t>
  </si>
  <si>
    <t>125414815</t>
  </si>
  <si>
    <t>125414820</t>
  </si>
  <si>
    <t>125414831</t>
  </si>
  <si>
    <t>125414832</t>
  </si>
  <si>
    <t>125414839</t>
  </si>
  <si>
    <t>125414851</t>
  </si>
  <si>
    <t>125414858</t>
  </si>
  <si>
    <t>125414868</t>
  </si>
  <si>
    <t>125414869</t>
  </si>
  <si>
    <t>125414879</t>
  </si>
  <si>
    <t>125414881</t>
  </si>
  <si>
    <t>125414892</t>
  </si>
  <si>
    <t>125414893</t>
  </si>
  <si>
    <t>125414901</t>
  </si>
  <si>
    <t>125414905</t>
  </si>
  <si>
    <t>125414908</t>
  </si>
  <si>
    <t>125414909</t>
  </si>
  <si>
    <t>125414915</t>
  </si>
  <si>
    <t>125414921</t>
  </si>
  <si>
    <t>125414924</t>
  </si>
  <si>
    <t>125414929</t>
  </si>
  <si>
    <t>125414935</t>
  </si>
  <si>
    <t>125414936</t>
  </si>
  <si>
    <t>125414939</t>
  </si>
  <si>
    <t>125414941</t>
  </si>
  <si>
    <t>125414946</t>
  </si>
  <si>
    <t>125414950</t>
  </si>
  <si>
    <t>125414953</t>
  </si>
  <si>
    <t>125414956</t>
  </si>
  <si>
    <t>125414958</t>
  </si>
  <si>
    <t>125414973</t>
  </si>
  <si>
    <t>125414986</t>
  </si>
  <si>
    <t>125415000</t>
  </si>
  <si>
    <t>125415003</t>
  </si>
  <si>
    <t>125415005</t>
  </si>
  <si>
    <t>125415008</t>
  </si>
  <si>
    <t>125415011</t>
  </si>
  <si>
    <t>125415014</t>
  </si>
  <si>
    <t>125415015</t>
  </si>
  <si>
    <t>125415016</t>
  </si>
  <si>
    <t>125415022</t>
  </si>
  <si>
    <t>125415027</t>
  </si>
  <si>
    <t>125415034</t>
  </si>
  <si>
    <t>125415036</t>
  </si>
  <si>
    <t>125415039</t>
  </si>
  <si>
    <t>125415048</t>
  </si>
  <si>
    <t>125415051</t>
  </si>
  <si>
    <t>125415053</t>
  </si>
  <si>
    <t>125415054</t>
  </si>
  <si>
    <t>125415057</t>
  </si>
  <si>
    <t>125415058</t>
  </si>
  <si>
    <t>125415064</t>
  </si>
  <si>
    <t>125415066</t>
  </si>
  <si>
    <t>125415070</t>
  </si>
  <si>
    <t>125415074</t>
  </si>
  <si>
    <t>125415080</t>
  </si>
  <si>
    <t>125415083</t>
  </si>
  <si>
    <t>125415084</t>
  </si>
  <si>
    <t>125415098</t>
  </si>
  <si>
    <t>125415100</t>
  </si>
  <si>
    <t>125415102</t>
  </si>
  <si>
    <t>12548145</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</si>
  <si>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</si>
  <si>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</si>
  <si>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</si>
  <si>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</si>
  <si>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</si>
  <si>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</si>
  <si>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</si>
  <si>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</si>
  <si>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</si>
  <si>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</si>
  <si>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</si>
  <si>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</si>
  <si>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</si>
  <si>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</si>
  <si>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</si>
  <si>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</si>
  <si>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</si>
  <si>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</si>
  <si>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</si>
  <si>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</si>
  <si>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</si>
  <si>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</si>
  <si>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</si>
  <si>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</si>
  <si>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</si>
  <si>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</si>
  <si>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</si>
  <si>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</si>
  <si>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</si>
  <si>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</si>
  <si>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</si>
  <si>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</si>
  <si>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</si>
  <si>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</si>
  <si>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</si>
  <si>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</si>
  <si>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</si>
  <si>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</si>
  <si>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</si>
  <si>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</si>
  <si>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</si>
  <si>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</si>
  <si>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</si>
  <si>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</si>
  <si>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</si>
  <si>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</si>
  <si>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</si>
  <si>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</si>
  <si>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</si>
  <si>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</si>
  <si>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</si>
  <si>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</si>
  <si>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</si>
  <si>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</si>
  <si>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</si>
  <si>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</si>
  <si>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</si>
  <si>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</si>
  <si>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</si>
  <si>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</si>
  <si>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</si>
  <si>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</si>
  <si>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</si>
  <si>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</si>
  <si>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</si>
  <si>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</si>
  <si>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</si>
  <si>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</si>
  <si>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</si>
  <si>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</si>
  <si>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</si>
  <si>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</si>
  <si>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</si>
  <si>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</si>
  <si>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</si>
  <si>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</si>
  <si>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</si>
  <si>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</si>
  <si>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</si>
  <si>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</si>
  <si>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</si>
  <si>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</si>
  <si>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</si>
  <si>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</si>
  <si>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</si>
  <si>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</si>
  <si>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</si>
  <si>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</si>
  <si>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</si>
  <si>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</si>
  <si>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</si>
  <si>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</si>
  <si>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</si>
  <si>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</si>
  <si>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</si>
  <si>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</si>
  <si>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</si>
  <si>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</si>
  <si>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</si>
  <si>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</si>
  <si>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</si>
  <si>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</si>
  <si>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</si>
  <si>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</si>
  <si>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</si>
  <si>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</si>
  <si>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</si>
  <si>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</si>
  <si>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</si>
  <si>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</si>
  <si>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</si>
  <si>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</si>
  <si>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</si>
  <si>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</si>
  <si>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הלוואה לעמית 1-2914</t>
  </si>
  <si>
    <t>439920745</t>
  </si>
  <si>
    <t>לא</t>
  </si>
  <si>
    <t>הלוואות לעמיתים צמוד</t>
  </si>
  <si>
    <t>439916453</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</si>
  <si>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</si>
  <si>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</si>
  <si>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</si>
  <si>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</si>
  <si>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</si>
  <si>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</si>
  <si>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</si>
  <si>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</si>
  <si>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</si>
  <si>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</si>
  <si>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</si>
  <si>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</si>
  <si>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</si>
  <si>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</si>
  <si>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</si>
  <si>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</si>
  <si>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</si>
  <si>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</si>
  <si>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</si>
  <si>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</si>
  <si>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</si>
  <si>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</si>
  <si>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</si>
  <si>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</si>
  <si>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</si>
  <si>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</si>
  <si>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</si>
  <si>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</si>
  <si>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</si>
  <si>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</si>
  <si>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</si>
  <si>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</si>
  <si>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</si>
  <si>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</si>
  <si>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</si>
  <si>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</si>
  <si>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</si>
  <si>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</si>
  <si>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</si>
  <si>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</si>
  <si>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</si>
  <si>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</si>
  <si>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</si>
  <si>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</si>
  <si>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</si>
  <si>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</si>
  <si>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</si>
  <si>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</si>
  <si>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</si>
  <si>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</si>
  <si>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</si>
  <si>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</si>
  <si>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</si>
  <si>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</si>
  <si>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</si>
  <si>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</si>
  <si>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</si>
  <si>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</si>
  <si>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</si>
  <si>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</si>
  <si>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</si>
  <si>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</si>
  <si>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</si>
  <si>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</si>
  <si>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</si>
  <si>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</si>
  <si>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</si>
  <si>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</si>
  <si>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</si>
  <si>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</si>
  <si>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</si>
  <si>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</si>
  <si>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</si>
  <si>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</si>
  <si>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</si>
  <si>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</si>
  <si>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</si>
  <si>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</si>
  <si>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</si>
  <si>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</si>
  <si>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</si>
  <si>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</si>
  <si>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</si>
  <si>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</si>
  <si>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</si>
  <si>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</si>
  <si>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</si>
  <si>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</si>
  <si>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</si>
  <si>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</si>
  <si>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</si>
  <si>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</si>
  <si>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</si>
  <si>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</si>
  <si>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</si>
  <si>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</si>
  <si>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</si>
  <si>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</si>
  <si>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</si>
  <si>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</si>
  <si>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</si>
  <si>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</si>
  <si>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</si>
  <si>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</si>
  <si>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</si>
  <si>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</si>
  <si>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</si>
  <si>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</si>
  <si>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</si>
  <si>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</si>
  <si>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</si>
  <si>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</si>
  <si>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</si>
  <si>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</si>
  <si>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</si>
  <si>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</si>
  <si>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</si>
  <si>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</si>
  <si>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</si>
  <si>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</si>
  <si>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</si>
  <si>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</si>
  <si>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</si>
  <si>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</si>
  <si>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</si>
  <si>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</si>
  <si>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</si>
  <si>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</si>
  <si>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</si>
  <si>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</si>
  <si>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</si>
  <si>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</si>
  <si>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</si>
  <si>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</si>
  <si>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</si>
  <si>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</si>
  <si>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</si>
  <si>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</si>
  <si>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</si>
  <si>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</si>
  <si>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</si>
  <si>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</si>
  <si>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</si>
  <si>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</si>
  <si>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</si>
  <si>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</si>
  <si>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</si>
  <si>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</si>
  <si>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</si>
  <si>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</si>
  <si>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</si>
  <si>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</si>
  <si>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</si>
  <si>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</si>
  <si>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</si>
  <si>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</si>
  <si>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</si>
  <si>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</si>
  <si>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</si>
  <si>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</si>
  <si>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</si>
  <si>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</si>
  <si>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</si>
  <si>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</si>
  <si>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</si>
  <si>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</si>
  <si>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</si>
  <si>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</si>
  <si>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</si>
  <si>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</si>
  <si>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</si>
  <si>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</si>
  <si>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</si>
  <si>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</si>
  <si>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</si>
  <si>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</si>
  <si>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</si>
  <si>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</si>
  <si>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</si>
  <si>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</si>
  <si>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</si>
  <si>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</si>
  <si>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</si>
  <si>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</si>
  <si>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</si>
  <si>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</si>
  <si>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</si>
  <si>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</si>
  <si>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</si>
  <si>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</si>
  <si>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</si>
  <si>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</si>
  <si>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</si>
  <si>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</si>
  <si>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</si>
  <si>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</si>
  <si>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</si>
  <si>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</si>
  <si>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</si>
  <si>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</si>
  <si>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</si>
  <si>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</si>
  <si>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</si>
  <si>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</si>
  <si>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</si>
  <si>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</si>
  <si>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</si>
  <si>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</si>
  <si>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</si>
  <si>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</si>
  <si>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</si>
  <si>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</si>
  <si>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</si>
  <si>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</si>
  <si>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</si>
  <si>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</si>
  <si>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</si>
  <si>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</si>
  <si>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אחרים-הלוואה אי'</t>
  </si>
  <si>
    <t>14811169</t>
  </si>
  <si>
    <t>AA</t>
  </si>
  <si>
    <t>10/09/2015</t>
  </si>
  <si>
    <t>מובטחות בבטחונות אחרים-הלוואה עי'</t>
  </si>
  <si>
    <t>14760910</t>
  </si>
  <si>
    <t>26/11/2013</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</si>
  <si>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</si>
  <si>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</si>
  <si>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</si>
  <si>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</si>
  <si>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</si>
  <si>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</si>
  <si>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</si>
  <si>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</si>
  <si>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</si>
  <si>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</si>
  <si>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</si>
  <si>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</si>
  <si>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</si>
  <si>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</si>
  <si>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</si>
  <si>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</si>
  <si>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</si>
  <si>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</si>
  <si>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</si>
  <si>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</si>
  <si>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</si>
  <si>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</si>
  <si>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</si>
  <si>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</si>
  <si>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</si>
  <si>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</si>
  <si>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</si>
  <si>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</si>
  <si>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</si>
  <si>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</si>
  <si>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</si>
  <si>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</si>
  <si>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</si>
  <si>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</si>
  <si>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</si>
  <si>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</si>
  <si>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</si>
  <si>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</si>
  <si>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</si>
  <si>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</si>
  <si>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</si>
  <si>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</si>
  <si>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</si>
  <si>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</si>
  <si>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</si>
  <si>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</si>
  <si>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</si>
  <si>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</si>
  <si>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</si>
  <si>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</si>
  <si>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</si>
  <si>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</si>
  <si>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</si>
  <si>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</si>
  <si>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</si>
  <si>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</si>
  <si>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</si>
  <si>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</si>
  <si>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</si>
  <si>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</si>
  <si>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</si>
  <si>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</si>
  <si>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</si>
  <si>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</si>
  <si>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</si>
  <si>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</si>
  <si>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</si>
  <si>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</si>
  <si>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</si>
  <si>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</si>
  <si>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</si>
  <si>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</si>
  <si>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</si>
  <si>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</si>
  <si>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</si>
  <si>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14811553</t>
  </si>
  <si>
    <t>14811554</t>
  </si>
  <si>
    <t>17/04/2019</t>
  </si>
  <si>
    <t>14811555</t>
  </si>
  <si>
    <t>03/06/2019</t>
  </si>
  <si>
    <t>14811556</t>
  </si>
  <si>
    <t>23/06/2019</t>
  </si>
  <si>
    <t>14811557</t>
  </si>
  <si>
    <t>28/07/2019</t>
  </si>
  <si>
    <t>14853617</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</si>
  <si>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</si>
  <si>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</si>
  <si>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</si>
  <si>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</si>
  <si>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</si>
  <si>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</si>
  <si>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</si>
  <si>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</si>
  <si>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</si>
  <si>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</si>
  <si>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</si>
  <si>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</si>
  <si>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</si>
  <si>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</si>
  <si>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</si>
  <si>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</si>
  <si>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</si>
  <si>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</si>
  <si>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</si>
  <si>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</si>
  <si>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</si>
  <si>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</si>
  <si>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</si>
  <si>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</si>
  <si>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</si>
  <si>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</si>
  <si>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</si>
  <si>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</si>
  <si>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</si>
  <si>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</si>
  <si>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</si>
  <si>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</si>
  <si>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</si>
  <si>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</si>
  <si>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</si>
  <si>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</si>
  <si>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</si>
  <si>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</si>
  <si>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</si>
  <si>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</si>
  <si>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</si>
  <si>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</si>
  <si>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</si>
  <si>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</si>
  <si>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</si>
  <si>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</si>
  <si>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</si>
  <si>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</si>
  <si>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</si>
  <si>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</si>
  <si>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</si>
  <si>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</si>
  <si>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</si>
  <si>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</si>
  <si>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</si>
  <si>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</si>
  <si>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</si>
  <si>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</si>
  <si>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</si>
  <si>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</si>
  <si>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</si>
  <si>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</si>
  <si>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</si>
  <si>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</si>
  <si>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</si>
  <si>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</si>
  <si>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</si>
  <si>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</si>
  <si>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</si>
  <si>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</si>
  <si>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</si>
  <si>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</si>
  <si>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</si>
  <si>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</si>
  <si>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</si>
  <si>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</si>
  <si>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</si>
  <si>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</si>
  <si>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</si>
  <si>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</si>
  <si>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</si>
  <si>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</si>
  <si>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</si>
  <si>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</si>
  <si>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</si>
  <si>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</si>
  <si>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</si>
  <si>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</si>
  <si>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</si>
  <si>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</si>
  <si>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</si>
  <si>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</si>
  <si>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</si>
  <si>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</si>
  <si>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</si>
  <si>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</si>
  <si>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</si>
  <si>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</si>
  <si>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</si>
  <si>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</si>
  <si>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</si>
  <si>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</si>
  <si>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</si>
  <si>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</si>
  <si>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</si>
  <si>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</si>
  <si>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</si>
  <si>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</si>
  <si>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</si>
  <si>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</si>
  <si>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</si>
  <si>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</si>
  <si>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</si>
  <si>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</si>
  <si>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</si>
  <si>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</si>
  <si>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</si>
  <si>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</si>
  <si>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</si>
  <si>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</si>
  <si>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</si>
  <si>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</si>
  <si>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</si>
  <si>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</si>
  <si>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</si>
  <si>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</si>
  <si>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</si>
  <si>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</si>
  <si>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</si>
  <si>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</si>
  <si>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</si>
  <si>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</si>
  <si>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</si>
  <si>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</si>
  <si>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</si>
  <si>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</si>
  <si>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</si>
  <si>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</si>
  <si>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</si>
  <si>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</si>
  <si>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</si>
  <si>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</si>
  <si>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</si>
  <si>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</si>
  <si>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</si>
  <si>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</si>
  <si>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</si>
  <si>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</si>
  <si>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</si>
  <si>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</si>
  <si>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</si>
  <si>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</si>
  <si>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</si>
  <si>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</si>
  <si>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</si>
  <si>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</si>
  <si>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</si>
  <si>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</si>
  <si>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</si>
  <si>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</si>
  <si>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</si>
  <si>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</si>
  <si>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</si>
  <si>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</si>
  <si>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</si>
  <si>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</si>
  <si>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</si>
  <si>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</si>
  <si>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</si>
  <si>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</si>
  <si>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</si>
  <si>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</si>
  <si>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</si>
  <si>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</si>
  <si>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</si>
  <si>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</si>
  <si>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</si>
  <si>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</si>
  <si>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</si>
  <si>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</si>
  <si>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</si>
  <si>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</si>
  <si>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</si>
  <si>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</si>
  <si>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</si>
  <si>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</si>
  <si>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</si>
  <si>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</si>
  <si>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</si>
  <si>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</si>
  <si>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</si>
  <si>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</si>
  <si>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</si>
  <si>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</si>
  <si>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</si>
  <si>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</si>
  <si>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</si>
  <si>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</si>
  <si>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</si>
  <si>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</si>
  <si>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</si>
  <si>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</si>
  <si>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</si>
  <si>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</si>
  <si>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</si>
  <si>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</si>
  <si>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</si>
  <si>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</si>
  <si>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</si>
  <si>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</si>
  <si>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</si>
  <si>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</si>
  <si>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</si>
  <si>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</si>
  <si>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</si>
  <si>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</si>
  <si>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</si>
  <si>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</si>
  <si>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</si>
  <si>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</si>
  <si>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</si>
  <si>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</si>
  <si>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</si>
  <si>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</si>
  <si>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</si>
  <si>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</si>
  <si>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</si>
  <si>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</si>
  <si>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</si>
  <si>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</si>
  <si>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</si>
  <si>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</si>
  <si>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</si>
  <si>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</si>
  <si>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</si>
  <si>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</si>
  <si>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</si>
  <si>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</si>
  <si>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</si>
  <si>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</si>
  <si>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</si>
  <si>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</si>
  <si>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</si>
  <si>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</si>
  <si>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</si>
  <si>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</si>
  <si>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</si>
  <si>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</si>
  <si>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</si>
  <si>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</si>
  <si>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</si>
  <si>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</si>
  <si>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</si>
  <si>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</si>
  <si>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</si>
  <si>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</si>
  <si>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</si>
  <si>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</si>
  <si>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</si>
  <si>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</si>
  <si>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</si>
  <si>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</si>
  <si>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</si>
  <si>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</si>
  <si>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</si>
  <si>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</si>
  <si>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</si>
  <si>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</si>
  <si>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</si>
  <si>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</si>
  <si>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</si>
  <si>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</si>
  <si>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</si>
  <si>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</si>
  <si>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</si>
  <si>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</si>
  <si>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</si>
  <si>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</si>
  <si>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</si>
  <si>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</si>
  <si>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</si>
  <si>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</si>
  <si>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</si>
  <si>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</si>
  <si>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</si>
  <si>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</si>
  <si>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</si>
  <si>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</si>
  <si>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</si>
  <si>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</si>
  <si>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</si>
  <si>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</si>
  <si>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</si>
  <si>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</si>
  <si>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</si>
  <si>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</si>
  <si>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</si>
  <si>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</si>
  <si>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</si>
  <si>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</si>
  <si>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</si>
  <si>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</si>
  <si>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</si>
  <si>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</si>
  <si>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</si>
  <si>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</si>
  <si>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</si>
  <si>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</si>
  <si>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</si>
  <si>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</si>
  <si>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</si>
  <si>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</si>
  <si>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</si>
  <si>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</si>
  <si>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</si>
  <si>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</si>
  <si>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</si>
  <si>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</si>
  <si>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</si>
  <si>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</si>
  <si>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</si>
  <si>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</si>
  <si>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</si>
  <si>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</si>
  <si>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</si>
  <si>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</si>
  <si>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</si>
  <si>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</si>
  <si>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</si>
  <si>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</si>
  <si>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</si>
  <si>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</si>
  <si>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</si>
  <si>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</si>
  <si>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</si>
  <si>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</si>
  <si>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</si>
  <si>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</si>
  <si>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</si>
  <si>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</si>
  <si>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</si>
  <si>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</si>
  <si>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</si>
  <si>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</si>
  <si>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</si>
  <si>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</si>
  <si>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</si>
  <si>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</si>
  <si>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</si>
  <si>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</si>
  <si>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</si>
  <si>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</si>
  <si>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</si>
  <si>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</si>
  <si>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</si>
  <si>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</si>
  <si>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</si>
  <si>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</si>
  <si>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</si>
  <si>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</si>
  <si>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</si>
  <si>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</si>
  <si>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</si>
  <si>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</si>
  <si>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</si>
  <si>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</si>
  <si>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</si>
  <si>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</si>
  <si>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</si>
  <si>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</si>
  <si>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</si>
  <si>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</si>
  <si>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</si>
  <si>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</si>
  <si>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</si>
  <si>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</si>
  <si>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</si>
  <si>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</si>
  <si>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</si>
  <si>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</si>
  <si>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</si>
  <si>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</si>
  <si>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</si>
  <si>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</si>
  <si>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</si>
  <si>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</si>
  <si>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</si>
  <si>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</si>
  <si>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</si>
  <si>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</si>
  <si>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</si>
  <si>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</si>
  <si>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</si>
  <si>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</si>
  <si>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</si>
  <si>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</si>
  <si>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</si>
  <si>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</si>
  <si>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</si>
  <si>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</si>
  <si>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</si>
  <si>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</si>
  <si>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</si>
  <si>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</si>
  <si>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</si>
  <si>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</si>
  <si>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</si>
  <si>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</si>
  <si>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</si>
  <si>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</si>
  <si>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</si>
  <si>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אחרים-אאי'</t>
  </si>
  <si>
    <t>14821543</t>
  </si>
  <si>
    <t>30/06/2019</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</si>
  <si>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</si>
  <si>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</si>
  <si>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</si>
  <si>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</si>
  <si>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</si>
  <si>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</si>
  <si>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</si>
  <si>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</si>
  <si>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</si>
  <si>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</si>
  <si>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</si>
  <si>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</si>
  <si>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</si>
  <si>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</si>
  <si>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</si>
  <si>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</si>
  <si>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</si>
  <si>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מובטחות בבטחונות אחרים-דס'</t>
  </si>
  <si>
    <t>14770146</t>
  </si>
  <si>
    <t>17/08/2014</t>
  </si>
  <si>
    <t>14770147</t>
  </si>
  <si>
    <t>14770163</t>
  </si>
  <si>
    <t>14770164</t>
  </si>
  <si>
    <t>14770455</t>
  </si>
  <si>
    <t>מובטחות בבטחונות אחרים-דק'</t>
  </si>
  <si>
    <t>91040009</t>
  </si>
  <si>
    <t>91050037</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</si>
  <si>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</si>
  <si>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</si>
  <si>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</si>
  <si>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</si>
  <si>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</si>
  <si>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</si>
  <si>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</si>
  <si>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</si>
  <si>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</si>
  <si>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</si>
  <si>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</si>
  <si>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</si>
  <si>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</si>
  <si>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</si>
  <si>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</si>
  <si>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</si>
  <si>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</si>
  <si>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</si>
  <si>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</si>
  <si>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</si>
  <si>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</si>
  <si>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</si>
  <si>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</si>
  <si>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</si>
  <si>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</si>
  <si>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</si>
  <si>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</si>
  <si>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</si>
  <si>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</si>
  <si>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</si>
  <si>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</si>
  <si>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1089890</t>
  </si>
  <si>
    <t>05/09/2017</t>
  </si>
  <si>
    <t>מובטחות בבטחונות אחרים-ענצ'</t>
  </si>
  <si>
    <t>14856164</t>
  </si>
  <si>
    <t>29/10/2017</t>
  </si>
  <si>
    <t>מובטחות בבטחונות אחרים-פשר'</t>
  </si>
  <si>
    <t>14821540</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</si>
  <si>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</si>
  <si>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</si>
  <si>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</si>
  <si>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</si>
  <si>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</si>
  <si>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</si>
  <si>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</si>
  <si>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</si>
  <si>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</si>
  <si>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</si>
  <si>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</si>
  <si>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</si>
  <si>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</si>
  <si>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</si>
  <si>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</si>
  <si>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</si>
  <si>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</si>
  <si>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</si>
  <si>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</si>
  <si>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</si>
  <si>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</si>
  <si>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</si>
  <si>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</si>
  <si>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</si>
  <si>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</si>
  <si>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</si>
  <si>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</si>
  <si>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</si>
  <si>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</si>
  <si>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</si>
  <si>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</si>
  <si>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</si>
  <si>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</si>
  <si>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</si>
  <si>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</si>
  <si>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</si>
  <si>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</si>
  <si>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אחרים-אמד'</t>
  </si>
  <si>
    <t>14760957</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</si>
  <si>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</si>
  <si>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</si>
  <si>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</si>
  <si>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</si>
  <si>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</si>
  <si>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</si>
  <si>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</si>
  <si>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</si>
  <si>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</si>
  <si>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</si>
  <si>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</si>
  <si>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</si>
  <si>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</si>
  <si>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</si>
  <si>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</si>
  <si>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</si>
  <si>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</si>
  <si>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</si>
  <si>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</si>
  <si>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</si>
  <si>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</si>
  <si>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</si>
  <si>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</si>
  <si>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</si>
  <si>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</si>
  <si>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</si>
  <si>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</si>
  <si>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</si>
  <si>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</si>
  <si>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</si>
  <si>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</si>
  <si>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</si>
  <si>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</si>
  <si>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</si>
  <si>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</si>
  <si>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</si>
  <si>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</si>
  <si>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</si>
  <si>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</si>
  <si>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</si>
  <si>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</si>
  <si>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</si>
  <si>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</si>
  <si>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</si>
  <si>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</si>
  <si>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</si>
  <si>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</si>
  <si>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</si>
  <si>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</si>
  <si>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</si>
  <si>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</si>
  <si>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</si>
  <si>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</si>
  <si>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</si>
  <si>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</si>
  <si>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</si>
  <si>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</si>
  <si>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</si>
  <si>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</si>
  <si>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</si>
  <si>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</si>
  <si>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</si>
  <si>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</si>
  <si>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</si>
  <si>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</si>
  <si>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</si>
  <si>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</si>
  <si>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</si>
  <si>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</si>
  <si>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</si>
  <si>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</si>
  <si>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</si>
  <si>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</si>
  <si>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</si>
  <si>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</si>
  <si>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</si>
  <si>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</si>
  <si>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</si>
  <si>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</si>
  <si>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</si>
  <si>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</si>
  <si>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</si>
  <si>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</si>
  <si>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</si>
  <si>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</si>
  <si>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</si>
  <si>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</si>
  <si>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</si>
  <si>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</si>
  <si>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</si>
  <si>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</si>
  <si>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</si>
  <si>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</si>
  <si>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</si>
  <si>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</si>
  <si>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</si>
  <si>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</si>
  <si>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</si>
  <si>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</si>
  <si>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</si>
  <si>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</si>
  <si>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</si>
  <si>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</si>
  <si>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</si>
  <si>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</si>
  <si>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</si>
  <si>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</si>
  <si>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</si>
  <si>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</si>
  <si>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20/06/2019</t>
  </si>
  <si>
    <t>14811561</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</si>
  <si>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</si>
  <si>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</si>
  <si>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</si>
  <si>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</si>
  <si>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</si>
  <si>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</si>
  <si>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</si>
  <si>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</si>
  <si>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</si>
  <si>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</si>
  <si>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</si>
  <si>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</si>
  <si>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</si>
  <si>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</si>
  <si>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</si>
  <si>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</si>
  <si>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</si>
  <si>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</si>
  <si>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</si>
  <si>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</si>
  <si>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</si>
  <si>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</si>
  <si>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</si>
  <si>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</si>
  <si>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</si>
  <si>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</si>
  <si>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</si>
  <si>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</si>
  <si>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</si>
  <si>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</si>
  <si>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</si>
  <si>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</si>
  <si>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</si>
  <si>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</si>
  <si>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</si>
  <si>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</si>
  <si>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</si>
  <si>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</si>
  <si>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</si>
  <si>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</si>
  <si>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</si>
  <si>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</si>
  <si>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</si>
  <si>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</si>
  <si>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</si>
  <si>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</si>
  <si>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</si>
  <si>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</si>
  <si>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</si>
  <si>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את'</t>
  </si>
  <si>
    <t>14811324</t>
  </si>
  <si>
    <t>מובטחות בבטחונות אחרים-הלוואה לו'</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</si>
  <si>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</si>
  <si>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</si>
  <si>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</si>
  <si>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</si>
  <si>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</si>
  <si>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</si>
  <si>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</si>
  <si>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</si>
  <si>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</si>
  <si>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</si>
  <si>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</si>
  <si>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</si>
  <si>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</si>
  <si>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</si>
  <si>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</si>
  <si>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</si>
  <si>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</si>
  <si>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</si>
  <si>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</si>
  <si>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</si>
  <si>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</si>
  <si>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</si>
  <si>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</si>
  <si>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</si>
  <si>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</si>
  <si>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</si>
  <si>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</si>
  <si>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</si>
  <si>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</si>
  <si>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</si>
  <si>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</si>
  <si>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</si>
  <si>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</si>
  <si>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</si>
  <si>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</si>
  <si>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</si>
  <si>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</si>
  <si>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</si>
  <si>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</si>
  <si>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</si>
  <si>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</si>
  <si>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</si>
  <si>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</si>
  <si>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</si>
  <si>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</si>
  <si>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</si>
  <si>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</si>
  <si>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</si>
  <si>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</si>
  <si>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</si>
  <si>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</si>
  <si>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</si>
  <si>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</si>
  <si>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</si>
  <si>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</si>
  <si>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</si>
  <si>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</si>
  <si>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</si>
  <si>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</si>
  <si>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</si>
  <si>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</si>
  <si>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</si>
  <si>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</si>
  <si>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</si>
  <si>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</si>
  <si>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</si>
  <si>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</si>
  <si>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</si>
  <si>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</si>
  <si>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</si>
  <si>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</si>
  <si>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</si>
  <si>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</si>
  <si>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</si>
  <si>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</si>
  <si>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</si>
  <si>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</si>
  <si>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</si>
  <si>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</si>
  <si>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</si>
  <si>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</si>
  <si>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</si>
  <si>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</si>
  <si>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</si>
  <si>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</si>
  <si>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</si>
  <si>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</si>
  <si>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</si>
  <si>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</si>
  <si>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</si>
  <si>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</si>
  <si>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</si>
  <si>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</si>
  <si>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</si>
  <si>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</si>
  <si>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</si>
  <si>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</si>
  <si>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</si>
  <si>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</si>
  <si>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</si>
  <si>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</si>
  <si>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</si>
  <si>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</si>
  <si>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</si>
  <si>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</si>
  <si>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</si>
  <si>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</si>
  <si>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</si>
  <si>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</si>
  <si>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</si>
  <si>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</si>
  <si>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</si>
  <si>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</si>
  <si>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</si>
  <si>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</si>
  <si>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</si>
  <si>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</si>
  <si>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</si>
  <si>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</si>
  <si>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</si>
  <si>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</si>
  <si>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</si>
  <si>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</si>
  <si>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</si>
  <si>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</si>
  <si>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</si>
  <si>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</si>
  <si>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</si>
  <si>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</si>
  <si>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</si>
  <si>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</si>
  <si>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</si>
  <si>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</si>
  <si>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</si>
  <si>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</si>
  <si>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</si>
  <si>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</si>
  <si>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</si>
  <si>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</si>
  <si>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</si>
  <si>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</si>
  <si>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</si>
  <si>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</si>
  <si>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</si>
  <si>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</si>
  <si>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</si>
  <si>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</si>
  <si>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</si>
  <si>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</si>
  <si>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</si>
  <si>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</si>
  <si>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</si>
  <si>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</si>
  <si>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</si>
  <si>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</si>
  <si>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</si>
  <si>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</si>
  <si>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</si>
  <si>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אחרים-C'</t>
  </si>
  <si>
    <t>14853591</t>
  </si>
  <si>
    <t>14853599</t>
  </si>
  <si>
    <t>14853623</t>
  </si>
  <si>
    <t>מובטחות בבטחונות אחרים-E'</t>
  </si>
  <si>
    <t>14853511</t>
  </si>
  <si>
    <t>16/04/2019</t>
  </si>
  <si>
    <t>14853512</t>
  </si>
  <si>
    <t>מובטחות בבטחונות אחרים-FA'</t>
  </si>
  <si>
    <t>14853527</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</si>
  <si>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</si>
  <si>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</si>
  <si>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</si>
  <si>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</si>
  <si>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</si>
  <si>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</si>
  <si>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</si>
  <si>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</si>
  <si>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</si>
  <si>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</si>
  <si>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</si>
  <si>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</si>
  <si>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</si>
  <si>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</si>
  <si>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</si>
  <si>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</si>
  <si>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</si>
  <si>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14853576</t>
  </si>
  <si>
    <t>06/08/2019</t>
  </si>
  <si>
    <t>14853586</t>
  </si>
  <si>
    <t>14853625</t>
  </si>
  <si>
    <t>מובטחות בבטחונות אחרים-KN'</t>
  </si>
  <si>
    <t>14853600</t>
  </si>
  <si>
    <t>21/05/2019</t>
  </si>
  <si>
    <t>14853601</t>
  </si>
  <si>
    <t>28/03/2019</t>
  </si>
  <si>
    <t>14853604</t>
  </si>
  <si>
    <t>14853605</t>
  </si>
  <si>
    <t>14853606</t>
  </si>
  <si>
    <t>08/07/2019</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</si>
  <si>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</si>
  <si>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</si>
  <si>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</si>
  <si>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</si>
  <si>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</si>
  <si>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</si>
  <si>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</si>
  <si>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</si>
  <si>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</si>
  <si>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</si>
  <si>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</si>
  <si>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</si>
  <si>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</si>
  <si>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</si>
  <si>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</si>
  <si>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</si>
  <si>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</si>
  <si>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</si>
  <si>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</si>
  <si>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</si>
  <si>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</si>
  <si>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</si>
  <si>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</si>
  <si>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</si>
  <si>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</si>
  <si>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</si>
  <si>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</si>
  <si>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</si>
  <si>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</si>
  <si>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</si>
  <si>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</si>
  <si>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</si>
  <si>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</si>
  <si>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</si>
  <si>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</si>
  <si>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</si>
  <si>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</si>
  <si>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</si>
  <si>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</si>
  <si>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</si>
  <si>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</si>
  <si>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</si>
  <si>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</si>
  <si>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</si>
  <si>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</si>
  <si>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</si>
  <si>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</si>
  <si>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</si>
  <si>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</si>
  <si>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</si>
  <si>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</si>
  <si>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</si>
  <si>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</si>
  <si>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</si>
  <si>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</si>
  <si>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</si>
  <si>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</si>
  <si>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</si>
  <si>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</si>
  <si>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</si>
  <si>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</si>
  <si>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</si>
  <si>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</si>
  <si>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</si>
  <si>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</si>
  <si>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</si>
  <si>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</si>
  <si>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</si>
  <si>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</si>
  <si>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14853521</t>
  </si>
  <si>
    <t>14853549</t>
  </si>
  <si>
    <t>14853573</t>
  </si>
  <si>
    <t>14853626</t>
  </si>
  <si>
    <t>מובטחות בבטחונות אחרים-TO'</t>
  </si>
  <si>
    <t>14853446</t>
  </si>
  <si>
    <t>14853454</t>
  </si>
  <si>
    <t>14853479</t>
  </si>
  <si>
    <t>04/02/2019</t>
  </si>
  <si>
    <t>14853561</t>
  </si>
  <si>
    <t>מובטחות בבטחונות אחרים-W'</t>
  </si>
  <si>
    <t>14853574</t>
  </si>
  <si>
    <t>14853577</t>
  </si>
  <si>
    <t>08/08/2019</t>
  </si>
  <si>
    <t>14853590</t>
  </si>
  <si>
    <t>14853608</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</si>
  <si>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</si>
  <si>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</si>
  <si>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</si>
  <si>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</si>
  <si>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</si>
  <si>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</si>
  <si>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</si>
  <si>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</si>
  <si>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</si>
  <si>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</si>
  <si>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</si>
  <si>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</si>
  <si>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</si>
  <si>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</si>
  <si>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</si>
  <si>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</si>
  <si>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</si>
  <si>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</si>
  <si>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</si>
  <si>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</si>
  <si>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</si>
  <si>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</si>
  <si>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</si>
  <si>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</si>
  <si>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</si>
  <si>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</si>
  <si>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</si>
  <si>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</si>
  <si>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</si>
  <si>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</si>
  <si>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</si>
  <si>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</si>
  <si>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</si>
  <si>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</si>
  <si>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</si>
  <si>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</si>
  <si>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</si>
  <si>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</si>
  <si>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</si>
  <si>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</si>
  <si>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</si>
  <si>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</si>
  <si>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</si>
  <si>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</si>
  <si>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</si>
  <si>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</si>
  <si>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</si>
  <si>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</si>
  <si>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</si>
  <si>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</si>
  <si>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</si>
  <si>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</si>
  <si>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</si>
  <si>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</si>
  <si>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</si>
  <si>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</si>
  <si>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</si>
  <si>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</si>
  <si>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</si>
  <si>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</si>
  <si>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</si>
  <si>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</si>
  <si>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</si>
  <si>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</si>
  <si>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</si>
  <si>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</si>
  <si>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</si>
  <si>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</si>
  <si>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</si>
  <si>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</si>
  <si>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</si>
  <si>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</si>
  <si>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</si>
  <si>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</si>
  <si>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</si>
  <si>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</si>
  <si>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</si>
  <si>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</si>
  <si>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</si>
  <si>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</si>
  <si>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</si>
  <si>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</si>
  <si>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</si>
  <si>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</si>
  <si>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</si>
  <si>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</si>
  <si>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</si>
  <si>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</si>
  <si>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</si>
  <si>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</si>
  <si>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</si>
  <si>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</si>
  <si>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ארתם.ק4</t>
  </si>
  <si>
    <t>11210600</t>
  </si>
  <si>
    <t>בגין KAUPTHING BANK 5.75 10/11</t>
  </si>
  <si>
    <t>26631204</t>
  </si>
  <si>
    <t>הלוואות חייבים פנסיה</t>
  </si>
  <si>
    <t>26631229</t>
  </si>
  <si>
    <t>חוז מס במקור עמיתים בלבד</t>
  </si>
  <si>
    <t>26630549</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</si>
  <si>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</si>
  <si>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</si>
  <si>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</si>
  <si>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</si>
  <si>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</si>
  <si>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</si>
  <si>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</si>
  <si>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</si>
  <si>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קרדן אן.וי אגח ב חש2/18</t>
  </si>
  <si>
    <t>1143270</t>
  </si>
  <si>
    <t>1רשי אג</t>
  </si>
  <si>
    <t>11043550</t>
  </si>
  <si>
    <t>חייבים River Ouest Paris</t>
  </si>
  <si>
    <t>26631348</t>
  </si>
  <si>
    <t>סה"כ השקעות אחרות</t>
  </si>
  <si>
    <t xml:space="preserve">1. ח. השקעות אחרות </t>
  </si>
  <si>
    <t>סכום ההתחייבות</t>
  </si>
  <si>
    <t>31/07/2026</t>
  </si>
  <si>
    <t>30/09/2030</t>
  </si>
  <si>
    <t>15/12/2029</t>
  </si>
  <si>
    <t>31/03/2028</t>
  </si>
  <si>
    <t>31/03/2027</t>
  </si>
  <si>
    <t>31/08/2027</t>
  </si>
  <si>
    <t>10/07/2026</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</si>
  <si>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</si>
  <si>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</si>
  <si>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</si>
  <si>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</si>
  <si>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</si>
  <si>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</si>
  <si>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</si>
  <si>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</si>
  <si>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</si>
  <si>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</si>
  <si>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</si>
  <si>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</si>
  <si>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</si>
  <si>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</si>
  <si>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</si>
  <si>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</si>
  <si>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</si>
  <si>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</si>
  <si>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</si>
  <si>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</si>
  <si>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</si>
  <si>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</si>
  <si>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</si>
  <si>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</si>
  <si>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</si>
  <si>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</si>
  <si>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</si>
  <si>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</si>
  <si>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</si>
  <si>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</si>
  <si>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</si>
  <si>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</si>
  <si>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</si>
  <si>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</si>
  <si>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</si>
  <si>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</si>
  <si>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</si>
  <si>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</si>
  <si>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</si>
  <si>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</si>
  <si>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</si>
  <si>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</si>
  <si>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</si>
  <si>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</si>
  <si>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</si>
  <si>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</si>
  <si>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</si>
  <si>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</si>
  <si>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</si>
  <si>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</si>
  <si>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</si>
  <si>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</si>
  <si>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</si>
  <si>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</si>
  <si>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</si>
  <si>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</si>
  <si>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</si>
  <si>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</si>
  <si>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</si>
  <si>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</si>
  <si>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</si>
  <si>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</si>
  <si>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אשראי-קא'</t>
  </si>
  <si>
    <t>יתרת מסגרת אשראי-שצ'</t>
  </si>
  <si>
    <t>01/01/2037</t>
  </si>
  <si>
    <t>יתרת מסגרת אשראי-תאי'</t>
  </si>
  <si>
    <t>30/06/2020</t>
  </si>
  <si>
    <t>31/12/2028</t>
  </si>
  <si>
    <t>01/05/2027</t>
  </si>
  <si>
    <t>05/05/2020</t>
  </si>
  <si>
    <t>30/06/2022</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</si>
  <si>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</si>
  <si>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</si>
  <si>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</si>
  <si>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</si>
  <si>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</si>
  <si>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</si>
  <si>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</si>
  <si>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</si>
  <si>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</si>
  <si>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</si>
  <si>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</si>
  <si>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</si>
  <si>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</si>
  <si>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</si>
  <si>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</si>
  <si>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31/10/2025</t>
  </si>
  <si>
    <t>EQT Ventures II</t>
  </si>
  <si>
    <t>31/07/2029</t>
  </si>
  <si>
    <t>GLOBAL INFR PARTNERS IV</t>
  </si>
  <si>
    <t>30/09/2029</t>
  </si>
  <si>
    <t>01/01/2034</t>
  </si>
  <si>
    <t>30/11/2027</t>
  </si>
  <si>
    <t>31/10/2027</t>
  </si>
  <si>
    <t>29/04/2026</t>
  </si>
  <si>
    <t>01/07/2029</t>
  </si>
  <si>
    <t>29/12/2028</t>
  </si>
  <si>
    <t>31/05/2029</t>
  </si>
  <si>
    <t>Horsley Bridge XIII Venture</t>
  </si>
  <si>
    <t>31/05/2031</t>
  </si>
  <si>
    <t>30/03/2030</t>
  </si>
  <si>
    <t>Permira VII LP 1</t>
  </si>
  <si>
    <t>31/12/2029</t>
  </si>
  <si>
    <t>24/09/2024</t>
  </si>
  <si>
    <t>31/08/2024</t>
  </si>
  <si>
    <t>30/06/2029</t>
  </si>
  <si>
    <t>30/04/2023</t>
  </si>
  <si>
    <t>יתרת מסגרת אשראי KA'</t>
  </si>
  <si>
    <t>22/02/2021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</si>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</sst>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123</xdr:row>
      <xdr:rowOff>0</xdr:rowOff>
    </xdr:from>
    <xdr:ext cx="11573925" cy="1470146"/>
    <xdr:sp macro="" textlink="">
      <xdr:nvSpPr>
        <xdr:cNvPr id="2" name="TextBoxLG"/>
        <xdr:cNvSpPr txBox="1"/>
      </xdr:nvSpPr>
      <xdr:spPr>
        <a:xfrm>
          <a:off x="11309471981" y="2466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175</xdr:row>
      <xdr:rowOff>0</xdr:rowOff>
    </xdr:from>
    <xdr:ext cx="11573925" cy="1470146"/>
    <xdr:sp macro="" textlink="">
      <xdr:nvSpPr>
        <xdr:cNvPr id="2" name="TextBoxLG"/>
        <xdr:cNvSpPr txBox="1"/>
      </xdr:nvSpPr>
      <xdr:spPr>
        <a:xfrm>
          <a:off x="11313186731" y="3431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749</xdr:row>
      <xdr:rowOff>0</xdr:rowOff>
    </xdr:from>
    <xdr:ext cx="11573925" cy="1470146"/>
    <xdr:sp macro="" textlink="">
      <xdr:nvSpPr>
        <xdr:cNvPr id="2" name="TextBoxLG"/>
        <xdr:cNvSpPr txBox="1"/>
      </xdr:nvSpPr>
      <xdr:spPr>
        <a:xfrm>
          <a:off x="11314734543" y="14474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86081.217361970004</v>
      </c>
      <c r="D11" s="5">
        <v>5.3841106132310607E-2</v>
      </c>
    </row>
    <row r="12" spans="2:4" ht="15" x14ac:dyDescent="0.25">
      <c r="B12" s="7" t="s">
        <v>4</v>
      </c>
      <c r="C12" s="8">
        <v>773118.828196074</v>
      </c>
      <c r="D12" s="5">
        <v>0.48343356291092338</v>
      </c>
    </row>
    <row r="13" spans="2:4" x14ac:dyDescent="0.2">
      <c r="B13" s="9" t="s">
        <v>5</v>
      </c>
      <c r="C13" s="10">
        <v>180162.935759985</v>
      </c>
      <c r="D13" s="11">
        <v>0.11268627515539144</v>
      </c>
    </row>
    <row r="14" spans="2:4" x14ac:dyDescent="0.2">
      <c r="B14" s="9" t="s">
        <v>6</v>
      </c>
      <c r="C14" s="10">
        <v>0</v>
      </c>
      <c r="D14" s="11">
        <v>0</v>
      </c>
    </row>
    <row r="15" spans="2:4" x14ac:dyDescent="0.2">
      <c r="B15" s="9" t="s">
        <v>7</v>
      </c>
      <c r="C15" s="10">
        <v>183509.03527438399</v>
      </c>
      <c r="D15" s="11">
        <v>0.11465109897505445</v>
      </c>
    </row>
    <row r="16" spans="2:4" x14ac:dyDescent="0.2">
      <c r="B16" s="9" t="s">
        <v>8</v>
      </c>
      <c r="C16" s="10">
        <v>210342.87483472502</v>
      </c>
      <c r="D16" s="11">
        <v>0.13156288206903416</v>
      </c>
    </row>
    <row r="17" spans="2:4" x14ac:dyDescent="0.2">
      <c r="B17" s="9" t="s">
        <v>9</v>
      </c>
      <c r="C17" s="10">
        <v>143585.70831762403</v>
      </c>
      <c r="D17" s="11">
        <v>8.9808364676166874E-2</v>
      </c>
    </row>
    <row r="18" spans="2:4" x14ac:dyDescent="0.2">
      <c r="B18" s="9" t="s">
        <v>10</v>
      </c>
      <c r="C18" s="10">
        <v>54045.351403348999</v>
      </c>
      <c r="D18" s="11">
        <v>3.3803675064559315E-2</v>
      </c>
    </row>
    <row r="19" spans="2:4" x14ac:dyDescent="0.2">
      <c r="B19" s="9" t="s">
        <v>11</v>
      </c>
      <c r="C19" s="10">
        <v>317.40097350499997</v>
      </c>
      <c r="D19" s="11">
        <v>1.9852437064315137E-4</v>
      </c>
    </row>
    <row r="20" spans="2:4" x14ac:dyDescent="0.2">
      <c r="B20" s="9" t="s">
        <v>12</v>
      </c>
      <c r="C20" s="10">
        <v>21.906427336000007</v>
      </c>
      <c r="D20" s="11">
        <v>1.3701784376697321E-5</v>
      </c>
    </row>
    <row r="21" spans="2:4" x14ac:dyDescent="0.2">
      <c r="B21" s="9" t="s">
        <v>13</v>
      </c>
      <c r="C21" s="10">
        <v>-1581.7400248229997</v>
      </c>
      <c r="D21" s="11">
        <v>-9.893288589555068E-4</v>
      </c>
    </row>
    <row r="22" spans="2:4" x14ac:dyDescent="0.2">
      <c r="B22" s="9" t="s">
        <v>14</v>
      </c>
      <c r="C22" s="10">
        <v>2715.3552299890002</v>
      </c>
      <c r="D22" s="11">
        <v>1.6983696746527591E-3</v>
      </c>
    </row>
    <row r="23" spans="2:4" ht="15" x14ac:dyDescent="0.25">
      <c r="B23" s="7" t="s">
        <v>15</v>
      </c>
      <c r="C23" s="8">
        <v>503001.65378009202</v>
      </c>
      <c r="D23" s="5">
        <v>0.31461178472908513</v>
      </c>
    </row>
    <row r="24" spans="2:4" x14ac:dyDescent="0.2">
      <c r="B24" s="9" t="s">
        <v>16</v>
      </c>
      <c r="C24" s="10">
        <v>444279.72032110399</v>
      </c>
      <c r="D24" s="11">
        <v>0.27788305401928165</v>
      </c>
    </row>
    <row r="25" spans="2:4" x14ac:dyDescent="0.2">
      <c r="B25" s="9" t="s">
        <v>17</v>
      </c>
      <c r="C25" s="10">
        <v>0</v>
      </c>
      <c r="D25" s="11">
        <v>0</v>
      </c>
    </row>
    <row r="26" spans="2:4" x14ac:dyDescent="0.2">
      <c r="B26" s="9" t="s">
        <v>18</v>
      </c>
      <c r="C26" s="10">
        <v>15285.287483899003</v>
      </c>
      <c r="D26" s="11">
        <v>9.5604687166874307E-3</v>
      </c>
    </row>
    <row r="27" spans="2:4" x14ac:dyDescent="0.2">
      <c r="B27" s="9" t="s">
        <v>19</v>
      </c>
      <c r="C27" s="10">
        <v>19543.596481999997</v>
      </c>
      <c r="D27" s="11">
        <v>1.2223907661176842E-2</v>
      </c>
    </row>
    <row r="28" spans="2:4" x14ac:dyDescent="0.2">
      <c r="B28" s="9" t="s">
        <v>20</v>
      </c>
      <c r="C28" s="10">
        <v>18248.715891</v>
      </c>
      <c r="D28" s="11">
        <v>1.1414000396093242E-2</v>
      </c>
    </row>
    <row r="29" spans="2:4" x14ac:dyDescent="0.2">
      <c r="B29" s="9" t="s">
        <v>21</v>
      </c>
      <c r="C29" s="10">
        <v>4.404326492</v>
      </c>
      <c r="D29" s="11">
        <v>2.7547683149040026E-6</v>
      </c>
    </row>
    <row r="30" spans="2:4" x14ac:dyDescent="0.2">
      <c r="B30" s="9" t="s">
        <v>22</v>
      </c>
      <c r="C30" s="10">
        <v>0</v>
      </c>
      <c r="D30" s="11">
        <v>0</v>
      </c>
    </row>
    <row r="31" spans="2:4" x14ac:dyDescent="0.2">
      <c r="B31" s="9" t="s">
        <v>23</v>
      </c>
      <c r="C31" s="10">
        <v>3744.1057403570012</v>
      </c>
      <c r="D31" s="11">
        <v>2.3418209072193505E-3</v>
      </c>
    </row>
    <row r="32" spans="2:4" x14ac:dyDescent="0.2">
      <c r="B32" s="9" t="s">
        <v>24</v>
      </c>
      <c r="C32" s="10">
        <v>1895.82353524</v>
      </c>
      <c r="D32" s="11">
        <v>1.1857782603116888E-3</v>
      </c>
    </row>
    <row r="33" spans="2:4" ht="15" x14ac:dyDescent="0.25">
      <c r="B33" s="7" t="s">
        <v>25</v>
      </c>
      <c r="C33" s="8">
        <v>221539.20995118521</v>
      </c>
      <c r="D33" s="5">
        <v>0.13856583911090997</v>
      </c>
    </row>
    <row r="34" spans="2:4" ht="15" x14ac:dyDescent="0.25">
      <c r="B34" s="7" t="s">
        <v>26</v>
      </c>
      <c r="C34" s="8">
        <v>4423.6763574899996</v>
      </c>
      <c r="D34" s="5">
        <v>2.7668710498956811E-3</v>
      </c>
    </row>
    <row r="35" spans="2:4" ht="15" x14ac:dyDescent="0.25">
      <c r="B35" s="7" t="s">
        <v>27</v>
      </c>
      <c r="C35" s="8">
        <v>0</v>
      </c>
      <c r="D35" s="5">
        <v>0</v>
      </c>
    </row>
    <row r="36" spans="2:4" ht="15" x14ac:dyDescent="0.25">
      <c r="B36" s="7" t="s">
        <v>28</v>
      </c>
      <c r="C36" s="8">
        <v>0</v>
      </c>
      <c r="D36" s="5">
        <v>0</v>
      </c>
    </row>
    <row r="37" spans="2:4" ht="15" x14ac:dyDescent="0.25">
      <c r="B37" s="7" t="s">
        <v>29</v>
      </c>
      <c r="C37" s="8">
        <v>10841.207866980998</v>
      </c>
      <c r="D37" s="5">
        <v>6.7808360668751393E-3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1599005.7935137926</v>
      </c>
      <c r="D42" s="16">
        <v>1</v>
      </c>
    </row>
    <row r="43" spans="2:4" ht="15" x14ac:dyDescent="0.25">
      <c r="B43" s="17" t="s">
        <v>35</v>
      </c>
      <c r="C43" s="18">
        <v>103403.92599999998</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1879</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1878</v>
      </c>
      <c r="C11" s="44"/>
      <c r="D11" s="44"/>
      <c r="E11" s="44"/>
      <c r="F11" s="44"/>
      <c r="G11" s="15"/>
      <c r="H11" s="15"/>
      <c r="I11" s="15">
        <v>21.906427336000007</v>
      </c>
      <c r="J11" s="45"/>
      <c r="K11" s="45">
        <v>1</v>
      </c>
      <c r="L11" s="45">
        <v>1.3701784376697321E-5</v>
      </c>
    </row>
    <row r="12" spans="2:12" ht="15" x14ac:dyDescent="0.25">
      <c r="B12" s="6" t="s">
        <v>70</v>
      </c>
      <c r="C12" s="36"/>
      <c r="D12" s="36"/>
      <c r="E12" s="36"/>
      <c r="F12" s="36"/>
      <c r="G12" s="38"/>
      <c r="H12" s="38"/>
      <c r="I12" s="38">
        <v>-0.42216592399999997</v>
      </c>
      <c r="J12" s="37"/>
      <c r="K12" s="37">
        <v>-1.9271326972894028E-2</v>
      </c>
      <c r="L12" s="37">
        <v>-2.6405156683542505E-7</v>
      </c>
    </row>
    <row r="13" spans="2:12" ht="15" x14ac:dyDescent="0.25">
      <c r="B13" s="7" t="s">
        <v>1858</v>
      </c>
      <c r="C13" s="35"/>
      <c r="D13" s="35"/>
      <c r="E13" s="35"/>
      <c r="F13" s="35"/>
      <c r="G13" s="8"/>
      <c r="H13" s="8"/>
      <c r="I13" s="8">
        <v>-0.42216592399999997</v>
      </c>
      <c r="J13" s="39"/>
      <c r="K13" s="39">
        <v>-1.9271326972894028E-2</v>
      </c>
      <c r="L13" s="39">
        <v>-2.6405156683542505E-7</v>
      </c>
    </row>
    <row r="14" spans="2:12" ht="15" x14ac:dyDescent="0.25">
      <c r="B14" s="9" t="s">
        <v>1859</v>
      </c>
      <c r="C14" s="3" t="s">
        <v>1860</v>
      </c>
      <c r="D14" s="3" t="s">
        <v>133</v>
      </c>
      <c r="E14" s="3" t="s">
        <v>1861</v>
      </c>
      <c r="F14" s="3" t="s">
        <v>73</v>
      </c>
      <c r="G14" s="8">
        <v>-0.60395699999999997</v>
      </c>
      <c r="H14" s="8">
        <v>250100</v>
      </c>
      <c r="I14" s="8">
        <v>-1.5104963869999999</v>
      </c>
      <c r="J14" s="39">
        <v>0</v>
      </c>
      <c r="K14" s="39">
        <v>-6.8952201280111078E-2</v>
      </c>
      <c r="L14" s="39">
        <v>-9.4476819423871492E-7</v>
      </c>
    </row>
    <row r="15" spans="2:12" ht="15" x14ac:dyDescent="0.25">
      <c r="B15" s="9" t="s">
        <v>1862</v>
      </c>
      <c r="C15" s="3" t="s">
        <v>1863</v>
      </c>
      <c r="D15" s="3" t="s">
        <v>133</v>
      </c>
      <c r="E15" s="3" t="s">
        <v>1861</v>
      </c>
      <c r="F15" s="3" t="s">
        <v>73</v>
      </c>
      <c r="G15" s="8">
        <v>0.60395699999999997</v>
      </c>
      <c r="H15" s="8">
        <v>180200</v>
      </c>
      <c r="I15" s="8">
        <v>1.0883304629999999</v>
      </c>
      <c r="J15" s="39">
        <v>0</v>
      </c>
      <c r="K15" s="39">
        <v>4.9680874307217043E-2</v>
      </c>
      <c r="L15" s="39">
        <v>6.8071662740328982E-7</v>
      </c>
    </row>
    <row r="16" spans="2:12" x14ac:dyDescent="0.2">
      <c r="B16" s="42"/>
      <c r="C16" s="43"/>
      <c r="D16" s="43"/>
      <c r="E16" s="43"/>
      <c r="F16" s="43"/>
      <c r="G16" s="12"/>
      <c r="H16" s="12"/>
      <c r="I16" s="12"/>
      <c r="J16" s="12"/>
      <c r="K16" s="12"/>
      <c r="L16" s="12"/>
    </row>
    <row r="17" spans="2:12" ht="15" x14ac:dyDescent="0.25">
      <c r="B17" s="7" t="s">
        <v>1864</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1865</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1684</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22.328593260000005</v>
      </c>
      <c r="J26" s="39"/>
      <c r="K26" s="39">
        <v>1.0192713269728939</v>
      </c>
      <c r="L26" s="39">
        <v>1.3965835943532745E-5</v>
      </c>
    </row>
    <row r="27" spans="2:12" ht="15" x14ac:dyDescent="0.25">
      <c r="B27" s="7" t="s">
        <v>1858</v>
      </c>
      <c r="C27" s="35"/>
      <c r="D27" s="35"/>
      <c r="E27" s="35"/>
      <c r="F27" s="35"/>
      <c r="G27" s="8"/>
      <c r="H27" s="8"/>
      <c r="I27" s="8">
        <v>22.328593260000005</v>
      </c>
      <c r="J27" s="39"/>
      <c r="K27" s="39">
        <v>1.0192713269728939</v>
      </c>
      <c r="L27" s="39">
        <v>1.3965835943532745E-5</v>
      </c>
    </row>
    <row r="28" spans="2:12" ht="15" x14ac:dyDescent="0.25">
      <c r="B28" s="9" t="s">
        <v>1866</v>
      </c>
      <c r="C28" s="3" t="s">
        <v>1867</v>
      </c>
      <c r="D28" s="3" t="s">
        <v>1476</v>
      </c>
      <c r="E28" s="3" t="s">
        <v>1471</v>
      </c>
      <c r="F28" s="3" t="s">
        <v>52</v>
      </c>
      <c r="G28" s="8">
        <v>-11.324192999999999</v>
      </c>
      <c r="H28" s="8">
        <v>74000</v>
      </c>
      <c r="I28" s="8">
        <v>-29.178822195000002</v>
      </c>
      <c r="J28" s="39">
        <v>0</v>
      </c>
      <c r="K28" s="39">
        <v>-1.3319753945933885</v>
      </c>
      <c r="L28" s="39">
        <v>-1.8250439651784938E-5</v>
      </c>
    </row>
    <row r="29" spans="2:12" ht="15" x14ac:dyDescent="0.25">
      <c r="B29" s="9" t="s">
        <v>1868</v>
      </c>
      <c r="C29" s="3" t="s">
        <v>1869</v>
      </c>
      <c r="D29" s="3" t="s">
        <v>214</v>
      </c>
      <c r="E29" s="3" t="s">
        <v>1861</v>
      </c>
      <c r="F29" s="3" t="s">
        <v>52</v>
      </c>
      <c r="G29" s="8">
        <v>-3.9658120000000001</v>
      </c>
      <c r="H29" s="8">
        <v>248000</v>
      </c>
      <c r="I29" s="8">
        <v>-34.246217246999997</v>
      </c>
      <c r="J29" s="39">
        <v>0</v>
      </c>
      <c r="K29" s="39">
        <v>-1.5632954074040797</v>
      </c>
      <c r="L29" s="39">
        <v>-2.1419936589331891E-5</v>
      </c>
    </row>
    <row r="30" spans="2:12" ht="15" x14ac:dyDescent="0.25">
      <c r="B30" s="9" t="s">
        <v>1870</v>
      </c>
      <c r="C30" s="3" t="s">
        <v>1871</v>
      </c>
      <c r="D30" s="3" t="s">
        <v>214</v>
      </c>
      <c r="E30" s="3" t="s">
        <v>1861</v>
      </c>
      <c r="F30" s="3" t="s">
        <v>52</v>
      </c>
      <c r="G30" s="8">
        <v>26.769233</v>
      </c>
      <c r="H30" s="8">
        <v>92000</v>
      </c>
      <c r="I30" s="8">
        <v>85.753632702000004</v>
      </c>
      <c r="J30" s="39">
        <v>0</v>
      </c>
      <c r="K30" s="39">
        <v>3.9145421289703619</v>
      </c>
      <c r="L30" s="39">
        <v>5.3636212184649577E-5</v>
      </c>
    </row>
    <row r="31" spans="2:12" ht="15" x14ac:dyDescent="0.25">
      <c r="B31" s="9" t="s">
        <v>1872</v>
      </c>
      <c r="C31" s="3" t="s">
        <v>1873</v>
      </c>
      <c r="D31" s="3" t="s">
        <v>214</v>
      </c>
      <c r="E31" s="3" t="s">
        <v>878</v>
      </c>
      <c r="F31" s="3" t="s">
        <v>52</v>
      </c>
      <c r="G31" s="8">
        <v>377.47310800000002</v>
      </c>
      <c r="H31" s="8">
        <v>300</v>
      </c>
      <c r="I31" s="8">
        <v>3.9430840800000002</v>
      </c>
      <c r="J31" s="39">
        <v>0</v>
      </c>
      <c r="K31" s="39">
        <v>0.17999667492654628</v>
      </c>
      <c r="L31" s="39">
        <v>2.4662756283660179E-6</v>
      </c>
    </row>
    <row r="32" spans="2:12" ht="15" x14ac:dyDescent="0.25">
      <c r="B32" s="9" t="s">
        <v>1874</v>
      </c>
      <c r="C32" s="3" t="s">
        <v>1875</v>
      </c>
      <c r="D32" s="3" t="s">
        <v>214</v>
      </c>
      <c r="E32" s="3" t="s">
        <v>878</v>
      </c>
      <c r="F32" s="3" t="s">
        <v>52</v>
      </c>
      <c r="G32" s="8">
        <v>-566.20966099999998</v>
      </c>
      <c r="H32" s="8">
        <v>200</v>
      </c>
      <c r="I32" s="8">
        <v>-3.9430840800000002</v>
      </c>
      <c r="J32" s="39">
        <v>0</v>
      </c>
      <c r="K32" s="39">
        <v>-0.17999667492654628</v>
      </c>
      <c r="L32" s="39">
        <v>-2.4662756283660179E-6</v>
      </c>
    </row>
    <row r="33" spans="2:12" x14ac:dyDescent="0.2">
      <c r="B33" s="42"/>
      <c r="C33" s="43"/>
      <c r="D33" s="43"/>
      <c r="E33" s="43"/>
      <c r="F33" s="43"/>
      <c r="G33" s="12"/>
      <c r="H33" s="12"/>
      <c r="I33" s="12"/>
      <c r="J33" s="12"/>
      <c r="K33" s="12"/>
      <c r="L33" s="12"/>
    </row>
    <row r="34" spans="2:12" ht="15" x14ac:dyDescent="0.25">
      <c r="B34" s="7" t="s">
        <v>1876</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1865</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1877</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1684</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1903</v>
      </c>
      <c r="C7" s="23"/>
      <c r="D7" s="23"/>
      <c r="E7" s="23"/>
      <c r="F7" s="23"/>
      <c r="G7" s="23"/>
      <c r="H7" s="23"/>
      <c r="I7" s="23"/>
      <c r="J7" s="23"/>
      <c r="K7" s="23"/>
    </row>
    <row r="8" spans="2:11" ht="30" x14ac:dyDescent="0.2">
      <c r="B8" s="48" t="s">
        <v>1857</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1902</v>
      </c>
      <c r="C11" s="44"/>
      <c r="D11" s="44"/>
      <c r="E11" s="44"/>
      <c r="F11" s="44"/>
      <c r="G11" s="15"/>
      <c r="H11" s="15"/>
      <c r="I11" s="15">
        <v>-1581.7400248229997</v>
      </c>
      <c r="J11" s="45">
        <v>1</v>
      </c>
      <c r="K11" s="45">
        <v>-9.893288589555068E-4</v>
      </c>
    </row>
    <row r="12" spans="2:11" ht="15" x14ac:dyDescent="0.25">
      <c r="B12" s="6" t="s">
        <v>1880</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1881</v>
      </c>
      <c r="C15" s="35"/>
      <c r="D15" s="35"/>
      <c r="E15" s="35"/>
      <c r="F15" s="35"/>
      <c r="G15" s="8"/>
      <c r="H15" s="8"/>
      <c r="I15" s="8">
        <v>-1581.7400248229997</v>
      </c>
      <c r="J15" s="39">
        <v>1</v>
      </c>
      <c r="K15" s="39">
        <v>-9.893288589555068E-4</v>
      </c>
    </row>
    <row r="16" spans="2:11" ht="15" x14ac:dyDescent="0.25">
      <c r="B16" s="42" t="s">
        <v>1882</v>
      </c>
      <c r="C16" s="3" t="s">
        <v>1883</v>
      </c>
      <c r="D16" s="3" t="s">
        <v>214</v>
      </c>
      <c r="E16" s="3" t="s">
        <v>1861</v>
      </c>
      <c r="F16" s="3" t="s">
        <v>51</v>
      </c>
      <c r="G16" s="8">
        <v>1.259145</v>
      </c>
      <c r="H16" s="8">
        <v>-400.00013274716719</v>
      </c>
      <c r="I16" s="8">
        <v>-0.29650356299998748</v>
      </c>
      <c r="J16" s="39">
        <v>1.874540432351814E-4</v>
      </c>
      <c r="K16" s="39">
        <v>-1.8545369470045825E-7</v>
      </c>
    </row>
    <row r="17" spans="2:11" ht="15" x14ac:dyDescent="0.25">
      <c r="B17" s="42" t="s">
        <v>1884</v>
      </c>
      <c r="C17" s="3" t="s">
        <v>1885</v>
      </c>
      <c r="D17" s="3" t="s">
        <v>214</v>
      </c>
      <c r="E17" s="3" t="s">
        <v>1861</v>
      </c>
      <c r="F17" s="3" t="s">
        <v>50</v>
      </c>
      <c r="G17" s="8">
        <v>1.2591450000000002</v>
      </c>
      <c r="H17" s="8">
        <v>350.00017746639503</v>
      </c>
      <c r="I17" s="8">
        <v>0.41921680099994774</v>
      </c>
      <c r="J17" s="39">
        <v>-2.6503521085701745E-4</v>
      </c>
      <c r="K17" s="39">
        <v>2.6220698274020523E-7</v>
      </c>
    </row>
    <row r="18" spans="2:11" ht="15" x14ac:dyDescent="0.25">
      <c r="B18" s="42" t="s">
        <v>1886</v>
      </c>
      <c r="C18" s="3" t="s">
        <v>1887</v>
      </c>
      <c r="D18" s="3" t="s">
        <v>214</v>
      </c>
      <c r="E18" s="3" t="s">
        <v>1861</v>
      </c>
      <c r="F18" s="3" t="s">
        <v>52</v>
      </c>
      <c r="G18" s="8">
        <v>21.633505</v>
      </c>
      <c r="H18" s="8">
        <v>-108784.1770910434</v>
      </c>
      <c r="I18" s="8">
        <v>-117.66915195099864</v>
      </c>
      <c r="J18" s="39">
        <v>7.4392220026275227E-2</v>
      </c>
      <c r="K18" s="39">
        <v>-7.3598370153761872E-5</v>
      </c>
    </row>
    <row r="19" spans="2:11" ht="15" x14ac:dyDescent="0.25">
      <c r="B19" s="42" t="s">
        <v>1888</v>
      </c>
      <c r="C19" s="3" t="s">
        <v>1889</v>
      </c>
      <c r="D19" s="3" t="s">
        <v>214</v>
      </c>
      <c r="E19" s="3" t="s">
        <v>1861</v>
      </c>
      <c r="F19" s="3" t="s">
        <v>52</v>
      </c>
      <c r="G19" s="8">
        <v>11.560342000000002</v>
      </c>
      <c r="H19" s="8">
        <v>-50093.873459366419</v>
      </c>
      <c r="I19" s="8">
        <v>-115.82046185899981</v>
      </c>
      <c r="J19" s="39">
        <v>7.3223450150703737E-2</v>
      </c>
      <c r="K19" s="39">
        <v>-7.2442072386381159E-5</v>
      </c>
    </row>
    <row r="20" spans="2:11" ht="15" x14ac:dyDescent="0.25">
      <c r="B20" s="42" t="s">
        <v>1890</v>
      </c>
      <c r="C20" s="3" t="s">
        <v>1891</v>
      </c>
      <c r="D20" s="3" t="s">
        <v>214</v>
      </c>
      <c r="E20" s="3" t="s">
        <v>1861</v>
      </c>
      <c r="F20" s="3" t="s">
        <v>52</v>
      </c>
      <c r="G20" s="8">
        <v>283.90259200000003</v>
      </c>
      <c r="H20" s="8">
        <v>-10486.223366153688</v>
      </c>
      <c r="I20" s="8">
        <v>-1488.5329969709985</v>
      </c>
      <c r="J20" s="39">
        <v>0.94107310532119126</v>
      </c>
      <c r="K20" s="39">
        <v>-9.310307814811296E-4</v>
      </c>
    </row>
    <row r="21" spans="2:11" ht="15" x14ac:dyDescent="0.25">
      <c r="B21" s="42" t="s">
        <v>1892</v>
      </c>
      <c r="C21" s="3" t="s">
        <v>1893</v>
      </c>
      <c r="D21" s="3" t="s">
        <v>214</v>
      </c>
      <c r="E21" s="3" t="s">
        <v>1861</v>
      </c>
      <c r="F21" s="3" t="s">
        <v>54</v>
      </c>
      <c r="G21" s="8">
        <v>2.359658</v>
      </c>
      <c r="H21" s="8">
        <v>17.999998138984616</v>
      </c>
      <c r="I21" s="8">
        <v>0.22313206900003024</v>
      </c>
      <c r="J21" s="39">
        <v>-1.4106747347750729E-4</v>
      </c>
      <c r="K21" s="39">
        <v>1.395621225712385E-7</v>
      </c>
    </row>
    <row r="22" spans="2:11" ht="15" x14ac:dyDescent="0.25">
      <c r="B22" s="42" t="s">
        <v>1894</v>
      </c>
      <c r="C22" s="3" t="s">
        <v>1895</v>
      </c>
      <c r="D22" s="3" t="s">
        <v>214</v>
      </c>
      <c r="E22" s="3" t="s">
        <v>1861</v>
      </c>
      <c r="F22" s="3" t="s">
        <v>60</v>
      </c>
      <c r="G22" s="8">
        <v>7.8324790000000002</v>
      </c>
      <c r="H22" s="8">
        <v>54000.002559848646</v>
      </c>
      <c r="I22" s="8">
        <v>14.832146876000024</v>
      </c>
      <c r="J22" s="39">
        <v>-9.3771078958818001E-3</v>
      </c>
      <c r="K22" s="39">
        <v>9.2770434549354146E-6</v>
      </c>
    </row>
    <row r="23" spans="2:11" ht="15" x14ac:dyDescent="0.25">
      <c r="B23" s="42" t="s">
        <v>1896</v>
      </c>
      <c r="C23" s="3" t="s">
        <v>1897</v>
      </c>
      <c r="D23" s="3" t="s">
        <v>214</v>
      </c>
      <c r="E23" s="3" t="s">
        <v>1861</v>
      </c>
      <c r="F23" s="3" t="s">
        <v>50</v>
      </c>
      <c r="G23" s="8">
        <v>5.4893590000000003</v>
      </c>
      <c r="H23" s="8">
        <v>254000.02067169658</v>
      </c>
      <c r="I23" s="8">
        <v>53.053012244999536</v>
      </c>
      <c r="J23" s="39">
        <v>-3.3540917857810604E-2</v>
      </c>
      <c r="K23" s="39">
        <v>3.3182997992588142E-5</v>
      </c>
    </row>
    <row r="24" spans="2:11" ht="15" x14ac:dyDescent="0.25">
      <c r="B24" s="42" t="s">
        <v>1898</v>
      </c>
      <c r="C24" s="3" t="s">
        <v>1899</v>
      </c>
      <c r="D24" s="3" t="s">
        <v>214</v>
      </c>
      <c r="E24" s="3" t="s">
        <v>1861</v>
      </c>
      <c r="F24" s="3" t="s">
        <v>50</v>
      </c>
      <c r="G24" s="8">
        <v>12.988032</v>
      </c>
      <c r="H24" s="8">
        <v>1791.7804712246336</v>
      </c>
      <c r="I24" s="8">
        <v>8.8548826480000571</v>
      </c>
      <c r="J24" s="39">
        <v>-5.5981909220454472E-3</v>
      </c>
      <c r="K24" s="39">
        <v>5.5384518371222989E-6</v>
      </c>
    </row>
    <row r="25" spans="2:11" ht="15" x14ac:dyDescent="0.25">
      <c r="B25" s="42" t="s">
        <v>1900</v>
      </c>
      <c r="C25" s="3" t="s">
        <v>1901</v>
      </c>
      <c r="D25" s="3" t="s">
        <v>214</v>
      </c>
      <c r="E25" s="3" t="s">
        <v>1861</v>
      </c>
      <c r="F25" s="3" t="s">
        <v>52</v>
      </c>
      <c r="G25" s="8">
        <v>4.4813679999999998</v>
      </c>
      <c r="H25" s="8">
        <v>282041.99647072039</v>
      </c>
      <c r="I25" s="8">
        <v>63.196698881999964</v>
      </c>
      <c r="J25" s="39">
        <v>-3.9953910181334519E-2</v>
      </c>
      <c r="K25" s="39">
        <v>3.9527556370510484E-5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1916</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3.0599999999999241</v>
      </c>
      <c r="I11" s="44"/>
      <c r="J11" s="45"/>
      <c r="K11" s="45">
        <v>-3.7000000000007626E-3</v>
      </c>
      <c r="L11" s="15"/>
      <c r="M11" s="15"/>
      <c r="N11" s="15">
        <v>2715.3552299890002</v>
      </c>
      <c r="O11" s="45"/>
      <c r="P11" s="45">
        <v>1</v>
      </c>
      <c r="Q11" s="45">
        <v>1.6983696746527591E-3</v>
      </c>
    </row>
    <row r="12" spans="2:17" ht="15" x14ac:dyDescent="0.25">
      <c r="B12" s="6" t="s">
        <v>70</v>
      </c>
      <c r="C12" s="36"/>
      <c r="D12" s="36"/>
      <c r="E12" s="36"/>
      <c r="F12" s="36"/>
      <c r="G12" s="36"/>
      <c r="H12" s="38">
        <v>3.0599999999999241</v>
      </c>
      <c r="I12" s="36"/>
      <c r="J12" s="37"/>
      <c r="K12" s="37">
        <v>-3.7000000000007626E-3</v>
      </c>
      <c r="L12" s="38"/>
      <c r="M12" s="38"/>
      <c r="N12" s="38">
        <v>2715.3552299890002</v>
      </c>
      <c r="O12" s="37"/>
      <c r="P12" s="37">
        <v>1</v>
      </c>
      <c r="Q12" s="37">
        <v>1.6983696746527591E-3</v>
      </c>
    </row>
    <row r="13" spans="2:17" ht="15" x14ac:dyDescent="0.25">
      <c r="B13" s="7" t="s">
        <v>1904</v>
      </c>
      <c r="C13" s="35"/>
      <c r="D13" s="35"/>
      <c r="E13" s="35"/>
      <c r="F13" s="35"/>
      <c r="G13" s="35"/>
      <c r="H13" s="8">
        <v>0</v>
      </c>
      <c r="I13" s="35"/>
      <c r="J13" s="39"/>
      <c r="K13" s="39">
        <v>0</v>
      </c>
      <c r="L13" s="8"/>
      <c r="M13" s="8"/>
      <c r="N13" s="8">
        <v>0</v>
      </c>
      <c r="O13" s="39"/>
      <c r="P13" s="39">
        <v>0</v>
      </c>
      <c r="Q13" s="39">
        <v>0</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1906</v>
      </c>
      <c r="C17" s="35"/>
      <c r="D17" s="35"/>
      <c r="E17" s="35"/>
      <c r="F17" s="35"/>
      <c r="G17" s="35"/>
      <c r="H17" s="8">
        <v>0</v>
      </c>
      <c r="I17" s="35"/>
      <c r="J17" s="39"/>
      <c r="K17" s="39">
        <v>0</v>
      </c>
      <c r="L17" s="8"/>
      <c r="M17" s="8"/>
      <c r="N17" s="8">
        <v>0</v>
      </c>
      <c r="O17" s="39"/>
      <c r="P17" s="39">
        <v>0</v>
      </c>
      <c r="Q17" s="39">
        <v>0</v>
      </c>
    </row>
    <row r="18" spans="2:17" ht="15" x14ac:dyDescent="0.25">
      <c r="B18" s="40" t="s">
        <v>1907</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1908</v>
      </c>
      <c r="C21" s="35"/>
      <c r="D21" s="35"/>
      <c r="E21" s="35"/>
      <c r="F21" s="35"/>
      <c r="G21" s="35"/>
      <c r="H21" s="8">
        <v>3.0599999999999241</v>
      </c>
      <c r="I21" s="35"/>
      <c r="J21" s="39"/>
      <c r="K21" s="39">
        <v>-3.7000000000007626E-3</v>
      </c>
      <c r="L21" s="8"/>
      <c r="M21" s="8"/>
      <c r="N21" s="8">
        <v>2715.3552299890002</v>
      </c>
      <c r="O21" s="39"/>
      <c r="P21" s="39">
        <v>1</v>
      </c>
      <c r="Q21" s="39">
        <v>1.6983696746527591E-3</v>
      </c>
    </row>
    <row r="22" spans="2:17" ht="15" x14ac:dyDescent="0.25">
      <c r="B22" s="40" t="s">
        <v>1909</v>
      </c>
      <c r="C22" s="35"/>
      <c r="D22" s="35"/>
      <c r="E22" s="35"/>
      <c r="F22" s="35"/>
      <c r="G22" s="35"/>
      <c r="H22" s="4"/>
      <c r="I22" s="35"/>
      <c r="J22" s="4"/>
      <c r="K22" s="4"/>
      <c r="L22" s="4"/>
      <c r="M22" s="4"/>
      <c r="N22" s="4"/>
      <c r="O22" s="4"/>
      <c r="P22" s="4"/>
      <c r="Q22" s="4"/>
    </row>
    <row r="23" spans="2:17" ht="15" x14ac:dyDescent="0.25">
      <c r="B23" s="41" t="s">
        <v>1910</v>
      </c>
      <c r="C23" s="3" t="s">
        <v>1911</v>
      </c>
      <c r="D23" s="3" t="s">
        <v>1668</v>
      </c>
      <c r="E23" s="3" t="s">
        <v>76</v>
      </c>
      <c r="F23" s="3" t="s">
        <v>77</v>
      </c>
      <c r="G23" s="3"/>
      <c r="H23" s="8">
        <v>3.0599999999999241</v>
      </c>
      <c r="I23" s="3" t="s">
        <v>73</v>
      </c>
      <c r="J23" s="39">
        <v>6.1799999999999997E-3</v>
      </c>
      <c r="K23" s="39">
        <v>-3.7000000000007626E-3</v>
      </c>
      <c r="L23" s="8">
        <v>2576238.3586039999</v>
      </c>
      <c r="M23" s="8">
        <v>105.4</v>
      </c>
      <c r="N23" s="8">
        <v>2715.3552299890002</v>
      </c>
      <c r="O23" s="39">
        <v>5.4653459091215742E-4</v>
      </c>
      <c r="P23" s="39">
        <v>1</v>
      </c>
      <c r="Q23" s="39">
        <v>1.6983696746527591E-3</v>
      </c>
    </row>
    <row r="24" spans="2:17" ht="15" x14ac:dyDescent="0.25">
      <c r="B24" s="40" t="s">
        <v>1912</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1913</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1914</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1904</v>
      </c>
      <c r="C32" s="35"/>
      <c r="D32" s="35"/>
      <c r="E32" s="35"/>
      <c r="F32" s="35"/>
      <c r="G32" s="35"/>
      <c r="H32" s="8">
        <v>0</v>
      </c>
      <c r="I32" s="35"/>
      <c r="J32" s="39"/>
      <c r="K32" s="39">
        <v>0</v>
      </c>
      <c r="L32" s="8"/>
      <c r="M32" s="8"/>
      <c r="N32" s="8">
        <v>0</v>
      </c>
      <c r="O32" s="39"/>
      <c r="P32" s="39">
        <v>0</v>
      </c>
      <c r="Q32" s="39">
        <v>0</v>
      </c>
    </row>
    <row r="33" spans="2:17" ht="15" x14ac:dyDescent="0.25">
      <c r="B33" s="40" t="s">
        <v>1905</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1906</v>
      </c>
      <c r="C36" s="35"/>
      <c r="D36" s="35"/>
      <c r="E36" s="35"/>
      <c r="F36" s="35"/>
      <c r="G36" s="35"/>
      <c r="H36" s="8">
        <v>0</v>
      </c>
      <c r="I36" s="35"/>
      <c r="J36" s="39"/>
      <c r="K36" s="39">
        <v>0</v>
      </c>
      <c r="L36" s="8"/>
      <c r="M36" s="8"/>
      <c r="N36" s="8">
        <v>0</v>
      </c>
      <c r="O36" s="39"/>
      <c r="P36" s="39">
        <v>0</v>
      </c>
      <c r="Q36" s="39">
        <v>0</v>
      </c>
    </row>
    <row r="37" spans="2:17" ht="15" x14ac:dyDescent="0.25">
      <c r="B37" s="40" t="s">
        <v>1907</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1908</v>
      </c>
      <c r="C40" s="35"/>
      <c r="D40" s="35"/>
      <c r="E40" s="35"/>
      <c r="F40" s="35"/>
      <c r="G40" s="35"/>
      <c r="H40" s="8">
        <v>0</v>
      </c>
      <c r="I40" s="35"/>
      <c r="J40" s="39"/>
      <c r="K40" s="39">
        <v>0</v>
      </c>
      <c r="L40" s="8"/>
      <c r="M40" s="8"/>
      <c r="N40" s="8">
        <v>0</v>
      </c>
      <c r="O40" s="39"/>
      <c r="P40" s="39">
        <v>0</v>
      </c>
      <c r="Q40" s="39">
        <v>0</v>
      </c>
    </row>
    <row r="41" spans="2:17" ht="15" x14ac:dyDescent="0.25">
      <c r="B41" s="40" t="s">
        <v>1909</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1912</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1913</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1914</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2329</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1857</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8.2935965694406875</v>
      </c>
      <c r="H11" s="44"/>
      <c r="I11" s="45"/>
      <c r="J11" s="45">
        <v>4.8500420201648721E-2</v>
      </c>
      <c r="K11" s="15"/>
      <c r="L11" s="15"/>
      <c r="M11" s="15">
        <v>444279.72032110399</v>
      </c>
      <c r="N11" s="45"/>
      <c r="O11" s="45">
        <v>1</v>
      </c>
      <c r="P11" s="45">
        <v>0.27788305401928165</v>
      </c>
    </row>
    <row r="12" spans="2:16" ht="15" x14ac:dyDescent="0.25">
      <c r="B12" s="6" t="s">
        <v>70</v>
      </c>
      <c r="C12" s="36"/>
      <c r="D12" s="36"/>
      <c r="E12" s="36"/>
      <c r="F12" s="36"/>
      <c r="G12" s="38">
        <v>8.2935965694406875</v>
      </c>
      <c r="H12" s="36"/>
      <c r="I12" s="37"/>
      <c r="J12" s="37">
        <v>4.8500420201648721E-2</v>
      </c>
      <c r="K12" s="38"/>
      <c r="L12" s="38"/>
      <c r="M12" s="38">
        <v>444279.72032110399</v>
      </c>
      <c r="N12" s="37"/>
      <c r="O12" s="37">
        <v>1</v>
      </c>
      <c r="P12" s="37">
        <v>0.27788305401928165</v>
      </c>
    </row>
    <row r="13" spans="2:16" ht="15" x14ac:dyDescent="0.25">
      <c r="B13" s="7" t="s">
        <v>1917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1357</v>
      </c>
      <c r="C16" s="35"/>
      <c r="D16" s="35"/>
      <c r="E16" s="35"/>
      <c r="F16" s="35"/>
      <c r="G16" s="8">
        <v>8.2935965694406875</v>
      </c>
      <c r="H16" s="35"/>
      <c r="I16" s="39"/>
      <c r="J16" s="39">
        <v>4.8500420201648721E-2</v>
      </c>
      <c r="K16" s="8"/>
      <c r="L16" s="8"/>
      <c r="M16" s="8">
        <v>444279.72032110399</v>
      </c>
      <c r="N16" s="39"/>
      <c r="O16" s="39">
        <v>1</v>
      </c>
      <c r="P16" s="39">
        <v>0.27788305401928165</v>
      </c>
    </row>
    <row r="17" spans="2:16" ht="15" x14ac:dyDescent="0.25">
      <c r="B17" s="9" t="s">
        <v>1918</v>
      </c>
      <c r="C17" s="3" t="s">
        <v>1919</v>
      </c>
      <c r="D17" s="3" t="s">
        <v>1920</v>
      </c>
      <c r="E17" s="3"/>
      <c r="F17" s="3" t="s">
        <v>1921</v>
      </c>
      <c r="G17" s="8">
        <v>2.3299999999999774</v>
      </c>
      <c r="H17" s="3" t="s">
        <v>73</v>
      </c>
      <c r="I17" s="39">
        <v>4.8000000000000001E-2</v>
      </c>
      <c r="J17" s="39">
        <v>4.8500000000002659E-2</v>
      </c>
      <c r="K17" s="8">
        <v>719516.55426899996</v>
      </c>
      <c r="L17" s="8">
        <v>125.2274</v>
      </c>
      <c r="M17" s="8">
        <v>901.03190378800002</v>
      </c>
      <c r="N17" s="39">
        <v>0</v>
      </c>
      <c r="O17" s="39">
        <v>2.0280734469193813E-3</v>
      </c>
      <c r="P17" s="39">
        <v>5.635672432053691E-4</v>
      </c>
    </row>
    <row r="18" spans="2:16" ht="15" x14ac:dyDescent="0.25">
      <c r="B18" s="9" t="s">
        <v>1922</v>
      </c>
      <c r="C18" s="3" t="s">
        <v>1923</v>
      </c>
      <c r="D18" s="3" t="s">
        <v>1920</v>
      </c>
      <c r="E18" s="3"/>
      <c r="F18" s="3" t="s">
        <v>1924</v>
      </c>
      <c r="G18" s="8">
        <v>3.1899999999985726</v>
      </c>
      <c r="H18" s="3" t="s">
        <v>73</v>
      </c>
      <c r="I18" s="39">
        <v>4.8000000000000001E-2</v>
      </c>
      <c r="J18" s="39">
        <v>4.8599999999988687E-2</v>
      </c>
      <c r="K18" s="8">
        <v>126787.538275</v>
      </c>
      <c r="L18" s="8">
        <v>120.8206</v>
      </c>
      <c r="M18" s="8">
        <v>153.185432418</v>
      </c>
      <c r="N18" s="39">
        <v>0</v>
      </c>
      <c r="O18" s="39">
        <v>3.4479501406745495E-4</v>
      </c>
      <c r="P18" s="39">
        <v>9.5812691519685559E-5</v>
      </c>
    </row>
    <row r="19" spans="2:16" ht="15" x14ac:dyDescent="0.25">
      <c r="B19" s="9" t="s">
        <v>1925</v>
      </c>
      <c r="C19" s="3" t="s">
        <v>1926</v>
      </c>
      <c r="D19" s="3" t="s">
        <v>1920</v>
      </c>
      <c r="E19" s="3"/>
      <c r="F19" s="3" t="s">
        <v>1927</v>
      </c>
      <c r="G19" s="8">
        <v>3.2699999999997296</v>
      </c>
      <c r="H19" s="3" t="s">
        <v>73</v>
      </c>
      <c r="I19" s="39">
        <v>4.8000000000000001E-2</v>
      </c>
      <c r="J19" s="39">
        <v>4.8600000000002933E-2</v>
      </c>
      <c r="K19" s="8">
        <v>704472.11722599994</v>
      </c>
      <c r="L19" s="8">
        <v>119.9967</v>
      </c>
      <c r="M19" s="8">
        <v>845.34302229100001</v>
      </c>
      <c r="N19" s="39">
        <v>0</v>
      </c>
      <c r="O19" s="39">
        <v>1.9027270064904758E-3</v>
      </c>
      <c r="P19" s="39">
        <v>5.2873559152853895E-4</v>
      </c>
    </row>
    <row r="20" spans="2:16" ht="15" x14ac:dyDescent="0.25">
      <c r="B20" s="9" t="s">
        <v>1928</v>
      </c>
      <c r="C20" s="3" t="s">
        <v>1929</v>
      </c>
      <c r="D20" s="3" t="s">
        <v>1920</v>
      </c>
      <c r="E20" s="3"/>
      <c r="F20" s="3" t="s">
        <v>1930</v>
      </c>
      <c r="G20" s="8">
        <v>3.3599999999985086</v>
      </c>
      <c r="H20" s="3" t="s">
        <v>73</v>
      </c>
      <c r="I20" s="39">
        <v>4.8000000000000001E-2</v>
      </c>
      <c r="J20" s="39">
        <v>4.8499999999987733E-2</v>
      </c>
      <c r="K20" s="8">
        <v>267136.87342100003</v>
      </c>
      <c r="L20" s="8">
        <v>117.80370000000001</v>
      </c>
      <c r="M20" s="8">
        <v>314.69724885400001</v>
      </c>
      <c r="N20" s="39">
        <v>0</v>
      </c>
      <c r="O20" s="39">
        <v>7.0833133825363894E-4</v>
      </c>
      <c r="P20" s="39">
        <v>1.9683327553148599E-4</v>
      </c>
    </row>
    <row r="21" spans="2:16" ht="15" x14ac:dyDescent="0.25">
      <c r="B21" s="9" t="s">
        <v>1931</v>
      </c>
      <c r="C21" s="3" t="s">
        <v>1932</v>
      </c>
      <c r="D21" s="3" t="s">
        <v>1920</v>
      </c>
      <c r="E21" s="3"/>
      <c r="F21" s="3" t="s">
        <v>1933</v>
      </c>
      <c r="G21" s="8">
        <v>3.4400000000003947</v>
      </c>
      <c r="H21" s="3" t="s">
        <v>73</v>
      </c>
      <c r="I21" s="39">
        <v>4.8000000000000001E-2</v>
      </c>
      <c r="J21" s="39">
        <v>4.84999999999918E-2</v>
      </c>
      <c r="K21" s="8">
        <v>311921.32804200001</v>
      </c>
      <c r="L21" s="8">
        <v>116.5561</v>
      </c>
      <c r="M21" s="8">
        <v>363.56344065000002</v>
      </c>
      <c r="N21" s="39">
        <v>0</v>
      </c>
      <c r="O21" s="39">
        <v>8.1832103519655108E-4</v>
      </c>
      <c r="P21" s="39">
        <v>2.2739754842863769E-4</v>
      </c>
    </row>
    <row r="22" spans="2:16" ht="15" x14ac:dyDescent="0.25">
      <c r="B22" s="9" t="s">
        <v>1934</v>
      </c>
      <c r="C22" s="3" t="s">
        <v>1935</v>
      </c>
      <c r="D22" s="3" t="s">
        <v>1920</v>
      </c>
      <c r="E22" s="3"/>
      <c r="F22" s="3" t="s">
        <v>1936</v>
      </c>
      <c r="G22" s="8">
        <v>8.930000000000053</v>
      </c>
      <c r="H22" s="3" t="s">
        <v>73</v>
      </c>
      <c r="I22" s="39">
        <v>4.8000000000000001E-2</v>
      </c>
      <c r="J22" s="39">
        <v>4.8500000000000182E-2</v>
      </c>
      <c r="K22" s="8">
        <v>2015038.815529</v>
      </c>
      <c r="L22" s="8">
        <v>104.04940000000001</v>
      </c>
      <c r="M22" s="8">
        <v>2096.6350450599998</v>
      </c>
      <c r="N22" s="39">
        <v>0</v>
      </c>
      <c r="O22" s="39">
        <v>4.7191779168868049E-3</v>
      </c>
      <c r="P22" s="39">
        <v>1.311379572004857E-3</v>
      </c>
    </row>
    <row r="23" spans="2:16" ht="15" x14ac:dyDescent="0.25">
      <c r="B23" s="9" t="s">
        <v>1937</v>
      </c>
      <c r="C23" s="3" t="s">
        <v>1938</v>
      </c>
      <c r="D23" s="3" t="s">
        <v>1920</v>
      </c>
      <c r="E23" s="3"/>
      <c r="F23" s="3" t="s">
        <v>1939</v>
      </c>
      <c r="G23" s="8">
        <v>9.0200000000003424</v>
      </c>
      <c r="H23" s="3" t="s">
        <v>73</v>
      </c>
      <c r="I23" s="39">
        <v>4.8000000000000001E-2</v>
      </c>
      <c r="J23" s="39">
        <v>4.8499999999998523E-2</v>
      </c>
      <c r="K23" s="8">
        <v>1112110.9505169999</v>
      </c>
      <c r="L23" s="8">
        <v>103.325</v>
      </c>
      <c r="M23" s="8">
        <v>1149.0883901889999</v>
      </c>
      <c r="N23" s="39">
        <v>0</v>
      </c>
      <c r="O23" s="39">
        <v>2.5864074762595381E-3</v>
      </c>
      <c r="P23" s="39">
        <v>7.1871880844130308E-4</v>
      </c>
    </row>
    <row r="24" spans="2:16" ht="15" x14ac:dyDescent="0.25">
      <c r="B24" s="9" t="s">
        <v>1940</v>
      </c>
      <c r="C24" s="3" t="s">
        <v>1941</v>
      </c>
      <c r="D24" s="3" t="s">
        <v>1920</v>
      </c>
      <c r="E24" s="3"/>
      <c r="F24" s="3" t="s">
        <v>1942</v>
      </c>
      <c r="G24" s="8">
        <v>9.1000000000000387</v>
      </c>
      <c r="H24" s="3" t="s">
        <v>73</v>
      </c>
      <c r="I24" s="39">
        <v>4.8000000000000001E-2</v>
      </c>
      <c r="J24" s="39">
        <v>4.8500000000000473E-2</v>
      </c>
      <c r="K24" s="8">
        <v>9729891.5421929993</v>
      </c>
      <c r="L24" s="8">
        <v>102.605</v>
      </c>
      <c r="M24" s="8">
        <v>9983.3530934209994</v>
      </c>
      <c r="N24" s="39">
        <v>0</v>
      </c>
      <c r="O24" s="39">
        <v>2.2470872823556996E-2</v>
      </c>
      <c r="P24" s="39">
        <v>6.2442747666888966E-3</v>
      </c>
    </row>
    <row r="25" spans="2:16" ht="15" x14ac:dyDescent="0.25">
      <c r="B25" s="9" t="s">
        <v>1943</v>
      </c>
      <c r="C25" s="3" t="s">
        <v>1944</v>
      </c>
      <c r="D25" s="3" t="s">
        <v>1920</v>
      </c>
      <c r="E25" s="3"/>
      <c r="F25" s="3" t="s">
        <v>1945</v>
      </c>
      <c r="G25" s="8">
        <v>9.1899999999999871</v>
      </c>
      <c r="H25" s="3" t="s">
        <v>73</v>
      </c>
      <c r="I25" s="39">
        <v>4.8000000000000001E-2</v>
      </c>
      <c r="J25" s="39">
        <v>4.8500000000001139E-2</v>
      </c>
      <c r="K25" s="8">
        <v>4268521.0564369997</v>
      </c>
      <c r="L25" s="8">
        <v>101.7869</v>
      </c>
      <c r="M25" s="8">
        <v>4344.7963576999991</v>
      </c>
      <c r="N25" s="39">
        <v>0</v>
      </c>
      <c r="O25" s="39">
        <v>9.7794163428386732E-3</v>
      </c>
      <c r="P25" s="39">
        <v>2.7175340798740845E-3</v>
      </c>
    </row>
    <row r="26" spans="2:16" ht="15" x14ac:dyDescent="0.25">
      <c r="B26" s="9" t="s">
        <v>1946</v>
      </c>
      <c r="C26" s="3" t="s">
        <v>1947</v>
      </c>
      <c r="D26" s="3" t="s">
        <v>1920</v>
      </c>
      <c r="E26" s="3"/>
      <c r="F26" s="3" t="s">
        <v>1948</v>
      </c>
      <c r="G26" s="8">
        <v>2.4199999999991588</v>
      </c>
      <c r="H26" s="3" t="s">
        <v>73</v>
      </c>
      <c r="I26" s="39">
        <v>4.8000000000000001E-2</v>
      </c>
      <c r="J26" s="39">
        <v>4.8600000000004293E-2</v>
      </c>
      <c r="K26" s="8">
        <v>322692.27282399999</v>
      </c>
      <c r="L26" s="8">
        <v>124.4859</v>
      </c>
      <c r="M26" s="8">
        <v>401.70644415800001</v>
      </c>
      <c r="N26" s="39">
        <v>0</v>
      </c>
      <c r="O26" s="39">
        <v>9.0417461293904196E-4</v>
      </c>
      <c r="P26" s="39">
        <v>2.5125480281020283E-4</v>
      </c>
    </row>
    <row r="27" spans="2:16" ht="15" x14ac:dyDescent="0.25">
      <c r="B27" s="9" t="s">
        <v>1949</v>
      </c>
      <c r="C27" s="3" t="s">
        <v>1950</v>
      </c>
      <c r="D27" s="3" t="s">
        <v>1920</v>
      </c>
      <c r="E27" s="3"/>
      <c r="F27" s="3" t="s">
        <v>1951</v>
      </c>
      <c r="G27" s="8">
        <v>2.6700000000001132</v>
      </c>
      <c r="H27" s="3" t="s">
        <v>73</v>
      </c>
      <c r="I27" s="39">
        <v>4.8000000000000001E-2</v>
      </c>
      <c r="J27" s="39">
        <v>4.8500000000000633E-2</v>
      </c>
      <c r="K27" s="8">
        <v>1391065.3382540001</v>
      </c>
      <c r="L27" s="8">
        <v>121.54640000000001</v>
      </c>
      <c r="M27" s="8">
        <v>1690.7899610870002</v>
      </c>
      <c r="N27" s="39">
        <v>0</v>
      </c>
      <c r="O27" s="39">
        <v>3.8056879118069549E-3</v>
      </c>
      <c r="P27" s="39">
        <v>1.0575361795771791E-3</v>
      </c>
    </row>
    <row r="28" spans="2:16" ht="15" x14ac:dyDescent="0.25">
      <c r="B28" s="9" t="s">
        <v>1952</v>
      </c>
      <c r="C28" s="3" t="s">
        <v>1953</v>
      </c>
      <c r="D28" s="3" t="s">
        <v>1920</v>
      </c>
      <c r="E28" s="3"/>
      <c r="F28" s="3" t="s">
        <v>1954</v>
      </c>
      <c r="G28" s="8">
        <v>2.7700000000028204</v>
      </c>
      <c r="H28" s="3" t="s">
        <v>73</v>
      </c>
      <c r="I28" s="39">
        <v>4.8000000000000001E-2</v>
      </c>
      <c r="J28" s="39">
        <v>4.8500000000003658E-2</v>
      </c>
      <c r="K28" s="8">
        <v>87214.127789999999</v>
      </c>
      <c r="L28" s="8">
        <v>121.2948</v>
      </c>
      <c r="M28" s="8">
        <v>105.786241993</v>
      </c>
      <c r="N28" s="39">
        <v>0</v>
      </c>
      <c r="O28" s="39">
        <v>2.3810729401860343E-4</v>
      </c>
      <c r="P28" s="39">
        <v>6.6165982046156554E-5</v>
      </c>
    </row>
    <row r="29" spans="2:16" ht="15" x14ac:dyDescent="0.25">
      <c r="B29" s="9" t="s">
        <v>1955</v>
      </c>
      <c r="C29" s="3" t="s">
        <v>1956</v>
      </c>
      <c r="D29" s="3" t="s">
        <v>1920</v>
      </c>
      <c r="E29" s="3"/>
      <c r="F29" s="3" t="s">
        <v>1957</v>
      </c>
      <c r="G29" s="8">
        <v>3.0199999999999214</v>
      </c>
      <c r="H29" s="3" t="s">
        <v>73</v>
      </c>
      <c r="I29" s="39">
        <v>4.8000000000000001E-2</v>
      </c>
      <c r="J29" s="39">
        <v>4.8500000000005025E-2</v>
      </c>
      <c r="K29" s="8">
        <v>539855.45102100004</v>
      </c>
      <c r="L29" s="8">
        <v>119.8732</v>
      </c>
      <c r="M29" s="8">
        <v>647.14220314400006</v>
      </c>
      <c r="N29" s="39">
        <v>0</v>
      </c>
      <c r="O29" s="39">
        <v>1.4566098193189571E-3</v>
      </c>
      <c r="P29" s="39">
        <v>4.047671851068258E-4</v>
      </c>
    </row>
    <row r="30" spans="2:16" ht="15" x14ac:dyDescent="0.25">
      <c r="B30" s="9" t="s">
        <v>1958</v>
      </c>
      <c r="C30" s="3" t="s">
        <v>1959</v>
      </c>
      <c r="D30" s="3" t="s">
        <v>1920</v>
      </c>
      <c r="E30" s="3"/>
      <c r="F30" s="3" t="s">
        <v>1960</v>
      </c>
      <c r="G30" s="8">
        <v>3.5300000000000709</v>
      </c>
      <c r="H30" s="3" t="s">
        <v>73</v>
      </c>
      <c r="I30" s="39">
        <v>4.8000000000000001E-2</v>
      </c>
      <c r="J30" s="39">
        <v>4.8500000000006448E-2</v>
      </c>
      <c r="K30" s="8">
        <v>320511.91962900001</v>
      </c>
      <c r="L30" s="8">
        <v>115.9847</v>
      </c>
      <c r="M30" s="8">
        <v>371.74480305400004</v>
      </c>
      <c r="N30" s="39">
        <v>0</v>
      </c>
      <c r="O30" s="39">
        <v>8.367359257031152E-4</v>
      </c>
      <c r="P30" s="39">
        <v>2.3251473444203235E-4</v>
      </c>
    </row>
    <row r="31" spans="2:16" ht="15" x14ac:dyDescent="0.25">
      <c r="B31" s="9" t="s">
        <v>1961</v>
      </c>
      <c r="C31" s="3" t="s">
        <v>1962</v>
      </c>
      <c r="D31" s="3" t="s">
        <v>1920</v>
      </c>
      <c r="E31" s="3"/>
      <c r="F31" s="3" t="s">
        <v>1963</v>
      </c>
      <c r="G31" s="8">
        <v>4.0199999999994223</v>
      </c>
      <c r="H31" s="3" t="s">
        <v>73</v>
      </c>
      <c r="I31" s="39">
        <v>4.8000000000000001E-2</v>
      </c>
      <c r="J31" s="39">
        <v>4.8500000000005032E-2</v>
      </c>
      <c r="K31" s="8">
        <v>621313.44637799996</v>
      </c>
      <c r="L31" s="8">
        <v>114.503</v>
      </c>
      <c r="M31" s="8">
        <v>711.42243237499997</v>
      </c>
      <c r="N31" s="39">
        <v>0</v>
      </c>
      <c r="O31" s="39">
        <v>1.6012939592669638E-3</v>
      </c>
      <c r="P31" s="39">
        <v>4.4497245578373109E-4</v>
      </c>
    </row>
    <row r="32" spans="2:16" ht="15" x14ac:dyDescent="0.25">
      <c r="B32" s="9" t="s">
        <v>1964</v>
      </c>
      <c r="C32" s="3" t="s">
        <v>1965</v>
      </c>
      <c r="D32" s="3" t="s">
        <v>1920</v>
      </c>
      <c r="E32" s="3"/>
      <c r="F32" s="3" t="s">
        <v>1966</v>
      </c>
      <c r="G32" s="8">
        <v>4.0099999999997129</v>
      </c>
      <c r="H32" s="3" t="s">
        <v>73</v>
      </c>
      <c r="I32" s="39">
        <v>4.8000000000000001E-2</v>
      </c>
      <c r="J32" s="39">
        <v>4.8499999999999127E-2</v>
      </c>
      <c r="K32" s="8">
        <v>1489617.302657</v>
      </c>
      <c r="L32" s="8">
        <v>116.9003</v>
      </c>
      <c r="M32" s="8">
        <v>1741.3673418199999</v>
      </c>
      <c r="N32" s="39">
        <v>0</v>
      </c>
      <c r="O32" s="39">
        <v>3.9195292113748141E-3</v>
      </c>
      <c r="P32" s="39">
        <v>1.0891707475746198E-3</v>
      </c>
    </row>
    <row r="33" spans="2:16" ht="15" x14ac:dyDescent="0.25">
      <c r="B33" s="9" t="s">
        <v>1967</v>
      </c>
      <c r="C33" s="3" t="s">
        <v>1968</v>
      </c>
      <c r="D33" s="3" t="s">
        <v>1920</v>
      </c>
      <c r="E33" s="3"/>
      <c r="F33" s="3" t="s">
        <v>1969</v>
      </c>
      <c r="G33" s="8">
        <v>0.97000000235632788</v>
      </c>
      <c r="H33" s="3" t="s">
        <v>73</v>
      </c>
      <c r="I33" s="39">
        <v>4.8000000000000001E-2</v>
      </c>
      <c r="J33" s="39">
        <v>4.9900000018973392E-2</v>
      </c>
      <c r="K33" s="8">
        <v>196.23178799999999</v>
      </c>
      <c r="L33" s="8">
        <v>102.2527</v>
      </c>
      <c r="M33" s="8">
        <v>0.20065223599999998</v>
      </c>
      <c r="N33" s="39">
        <v>0</v>
      </c>
      <c r="O33" s="39">
        <v>4.5163492012414658E-7</v>
      </c>
      <c r="P33" s="39">
        <v>1.2550169090585218E-7</v>
      </c>
    </row>
    <row r="34" spans="2:16" ht="15" x14ac:dyDescent="0.25">
      <c r="B34" s="9" t="s">
        <v>1970</v>
      </c>
      <c r="C34" s="3" t="s">
        <v>1971</v>
      </c>
      <c r="D34" s="3" t="s">
        <v>1920</v>
      </c>
      <c r="E34" s="3"/>
      <c r="F34" s="3" t="s">
        <v>1972</v>
      </c>
      <c r="G34" s="8">
        <v>2.8499999999999885</v>
      </c>
      <c r="H34" s="3" t="s">
        <v>73</v>
      </c>
      <c r="I34" s="39">
        <v>4.8000000000000001E-2</v>
      </c>
      <c r="J34" s="39">
        <v>4.8500000000002229E-2</v>
      </c>
      <c r="K34" s="8">
        <v>893944.80984999996</v>
      </c>
      <c r="L34" s="8">
        <v>121.41670000000001</v>
      </c>
      <c r="M34" s="8">
        <v>1085.3986490070001</v>
      </c>
      <c r="N34" s="39">
        <v>0</v>
      </c>
      <c r="O34" s="39">
        <v>2.4430524270217112E-3</v>
      </c>
      <c r="P34" s="39">
        <v>6.7888286955001122E-4</v>
      </c>
    </row>
    <row r="35" spans="2:16" ht="15" x14ac:dyDescent="0.25">
      <c r="B35" s="9" t="s">
        <v>1973</v>
      </c>
      <c r="C35" s="3" t="s">
        <v>1974</v>
      </c>
      <c r="D35" s="3" t="s">
        <v>1920</v>
      </c>
      <c r="E35" s="3"/>
      <c r="F35" s="3" t="s">
        <v>1975</v>
      </c>
      <c r="G35" s="8">
        <v>3.1800000000000952</v>
      </c>
      <c r="H35" s="3" t="s">
        <v>73</v>
      </c>
      <c r="I35" s="39">
        <v>4.8000000000000001E-2</v>
      </c>
      <c r="J35" s="39">
        <v>4.8599999999993315E-2</v>
      </c>
      <c r="K35" s="8">
        <v>392310.95033199998</v>
      </c>
      <c r="L35" s="8">
        <v>118.22929999999999</v>
      </c>
      <c r="M35" s="8">
        <v>463.82667946000004</v>
      </c>
      <c r="N35" s="39">
        <v>0</v>
      </c>
      <c r="O35" s="39">
        <v>1.0439969646257282E-3</v>
      </c>
      <c r="P35" s="39">
        <v>2.9010906491705728E-4</v>
      </c>
    </row>
    <row r="36" spans="2:16" ht="15" x14ac:dyDescent="0.25">
      <c r="B36" s="9" t="s">
        <v>1976</v>
      </c>
      <c r="C36" s="3" t="s">
        <v>1977</v>
      </c>
      <c r="D36" s="3" t="s">
        <v>1920</v>
      </c>
      <c r="E36" s="3"/>
      <c r="F36" s="3" t="s">
        <v>1978</v>
      </c>
      <c r="G36" s="8">
        <v>3.6099999999997272</v>
      </c>
      <c r="H36" s="3" t="s">
        <v>73</v>
      </c>
      <c r="I36" s="39">
        <v>4.8000000000000001E-2</v>
      </c>
      <c r="J36" s="39">
        <v>4.8500000000001743E-2</v>
      </c>
      <c r="K36" s="8">
        <v>214786.593215</v>
      </c>
      <c r="L36" s="8">
        <v>114.2178</v>
      </c>
      <c r="M36" s="8">
        <v>245.32451344199998</v>
      </c>
      <c r="N36" s="39">
        <v>0</v>
      </c>
      <c r="O36" s="39">
        <v>5.5218481110209407E-4</v>
      </c>
      <c r="P36" s="39">
        <v>1.5344280169211002E-4</v>
      </c>
    </row>
    <row r="37" spans="2:16" ht="15" x14ac:dyDescent="0.25">
      <c r="B37" s="9" t="s">
        <v>1979</v>
      </c>
      <c r="C37" s="3" t="s">
        <v>1980</v>
      </c>
      <c r="D37" s="3" t="s">
        <v>1920</v>
      </c>
      <c r="E37" s="3"/>
      <c r="F37" s="3" t="s">
        <v>1981</v>
      </c>
      <c r="G37" s="8">
        <v>3.9400000000001172</v>
      </c>
      <c r="H37" s="3" t="s">
        <v>73</v>
      </c>
      <c r="I37" s="39">
        <v>4.8000000000000001E-2</v>
      </c>
      <c r="J37" s="39">
        <v>4.8499999999998836E-2</v>
      </c>
      <c r="K37" s="8">
        <v>927304.21372999996</v>
      </c>
      <c r="L37" s="8">
        <v>114.3496</v>
      </c>
      <c r="M37" s="8">
        <v>1060.3684908600001</v>
      </c>
      <c r="N37" s="39">
        <v>0</v>
      </c>
      <c r="O37" s="39">
        <v>2.386713690405713E-3</v>
      </c>
      <c r="P37" s="39">
        <v>6.6322728935956968E-4</v>
      </c>
    </row>
    <row r="38" spans="2:16" ht="15" x14ac:dyDescent="0.25">
      <c r="B38" s="9" t="s">
        <v>1982</v>
      </c>
      <c r="C38" s="3" t="s">
        <v>1983</v>
      </c>
      <c r="D38" s="3" t="s">
        <v>1920</v>
      </c>
      <c r="E38" s="3"/>
      <c r="F38" s="3" t="s">
        <v>1984</v>
      </c>
      <c r="G38" s="8">
        <v>4.0900000000002663</v>
      </c>
      <c r="H38" s="3" t="s">
        <v>73</v>
      </c>
      <c r="I38" s="39">
        <v>4.8000000000000001E-2</v>
      </c>
      <c r="J38" s="39">
        <v>4.8499999999997517E-2</v>
      </c>
      <c r="K38" s="8">
        <v>1617473.2139969999</v>
      </c>
      <c r="L38" s="8">
        <v>115.8678</v>
      </c>
      <c r="M38" s="8">
        <v>1874.130701864</v>
      </c>
      <c r="N38" s="39">
        <v>0</v>
      </c>
      <c r="O38" s="39">
        <v>4.218357525996164E-3</v>
      </c>
      <c r="P38" s="39">
        <v>1.1722100722690353E-3</v>
      </c>
    </row>
    <row r="39" spans="2:16" ht="15" x14ac:dyDescent="0.25">
      <c r="B39" s="9" t="s">
        <v>1985</v>
      </c>
      <c r="C39" s="3" t="s">
        <v>1986</v>
      </c>
      <c r="D39" s="3" t="s">
        <v>1920</v>
      </c>
      <c r="E39" s="3"/>
      <c r="F39" s="3" t="s">
        <v>1987</v>
      </c>
      <c r="G39" s="8">
        <v>4.1800000000001418</v>
      </c>
      <c r="H39" s="3" t="s">
        <v>73</v>
      </c>
      <c r="I39" s="39">
        <v>4.8000000000000001E-2</v>
      </c>
      <c r="J39" s="39">
        <v>4.8499999999997996E-2</v>
      </c>
      <c r="K39" s="8">
        <v>1310784.7336230001</v>
      </c>
      <c r="L39" s="8">
        <v>114.2829</v>
      </c>
      <c r="M39" s="8">
        <v>1498.0028368230001</v>
      </c>
      <c r="N39" s="39">
        <v>0</v>
      </c>
      <c r="O39" s="39">
        <v>3.3717560543621385E-3</v>
      </c>
      <c r="P39" s="39">
        <v>9.3695386979415405E-4</v>
      </c>
    </row>
    <row r="40" spans="2:16" ht="15" x14ac:dyDescent="0.25">
      <c r="B40" s="9" t="s">
        <v>1988</v>
      </c>
      <c r="C40" s="3" t="s">
        <v>1989</v>
      </c>
      <c r="D40" s="3" t="s">
        <v>1920</v>
      </c>
      <c r="E40" s="3"/>
      <c r="F40" s="3" t="s">
        <v>1990</v>
      </c>
      <c r="G40" s="8">
        <v>4.2599999999998373</v>
      </c>
      <c r="H40" s="3" t="s">
        <v>73</v>
      </c>
      <c r="I40" s="39">
        <v>4.8000000000000001E-2</v>
      </c>
      <c r="J40" s="39">
        <v>4.849999999999844E-2</v>
      </c>
      <c r="K40" s="8">
        <v>1279714.7005980001</v>
      </c>
      <c r="L40" s="8">
        <v>113.3888</v>
      </c>
      <c r="M40" s="8">
        <v>1451.052642825</v>
      </c>
      <c r="N40" s="39">
        <v>0</v>
      </c>
      <c r="O40" s="39">
        <v>3.2660789508381096E-3</v>
      </c>
      <c r="P40" s="39">
        <v>9.0758799352698503E-4</v>
      </c>
    </row>
    <row r="41" spans="2:16" ht="15" x14ac:dyDescent="0.25">
      <c r="B41" s="9" t="s">
        <v>1991</v>
      </c>
      <c r="C41" s="3" t="s">
        <v>1992</v>
      </c>
      <c r="D41" s="3" t="s">
        <v>1920</v>
      </c>
      <c r="E41" s="3"/>
      <c r="F41" s="3" t="s">
        <v>1993</v>
      </c>
      <c r="G41" s="8">
        <v>4.3499999999999952</v>
      </c>
      <c r="H41" s="3" t="s">
        <v>73</v>
      </c>
      <c r="I41" s="39">
        <v>4.8000000000000001E-2</v>
      </c>
      <c r="J41" s="39">
        <v>4.849999999999817E-2</v>
      </c>
      <c r="K41" s="8">
        <v>1670433.9930980001</v>
      </c>
      <c r="L41" s="8">
        <v>111.95740000000001</v>
      </c>
      <c r="M41" s="8">
        <v>1870.1749332870002</v>
      </c>
      <c r="N41" s="39">
        <v>0</v>
      </c>
      <c r="O41" s="39">
        <v>4.2094537466966257E-3</v>
      </c>
      <c r="P41" s="39">
        <v>1.1697358628849658E-3</v>
      </c>
    </row>
    <row r="42" spans="2:16" ht="15" x14ac:dyDescent="0.25">
      <c r="B42" s="9" t="s">
        <v>1994</v>
      </c>
      <c r="C42" s="3" t="s">
        <v>1995</v>
      </c>
      <c r="D42" s="3" t="s">
        <v>1920</v>
      </c>
      <c r="E42" s="3"/>
      <c r="F42" s="3" t="s">
        <v>1996</v>
      </c>
      <c r="G42" s="8">
        <v>4.4300000000001702</v>
      </c>
      <c r="H42" s="3" t="s">
        <v>73</v>
      </c>
      <c r="I42" s="39">
        <v>4.8000000000000001E-2</v>
      </c>
      <c r="J42" s="39">
        <v>4.8499999999998274E-2</v>
      </c>
      <c r="K42" s="8">
        <v>1597435.768138</v>
      </c>
      <c r="L42" s="8">
        <v>110.33929999999999</v>
      </c>
      <c r="M42" s="8">
        <v>1762.5994838680001</v>
      </c>
      <c r="N42" s="39">
        <v>0</v>
      </c>
      <c r="O42" s="39">
        <v>3.9673192433678454E-3</v>
      </c>
      <c r="P42" s="39">
        <v>1.1024507876165224E-3</v>
      </c>
    </row>
    <row r="43" spans="2:16" ht="15" x14ac:dyDescent="0.25">
      <c r="B43" s="9" t="s">
        <v>1997</v>
      </c>
      <c r="C43" s="3" t="s">
        <v>1998</v>
      </c>
      <c r="D43" s="3" t="s">
        <v>1920</v>
      </c>
      <c r="E43" s="3"/>
      <c r="F43" s="3" t="s">
        <v>1999</v>
      </c>
      <c r="G43" s="8">
        <v>4.4099999999996662</v>
      </c>
      <c r="H43" s="3" t="s">
        <v>73</v>
      </c>
      <c r="I43" s="39">
        <v>4.8000000000000001E-2</v>
      </c>
      <c r="J43" s="39">
        <v>4.8500000000002048E-2</v>
      </c>
      <c r="K43" s="8">
        <v>810132.03304300003</v>
      </c>
      <c r="L43" s="8">
        <v>112.0017</v>
      </c>
      <c r="M43" s="8">
        <v>907.36136401900001</v>
      </c>
      <c r="N43" s="39">
        <v>0</v>
      </c>
      <c r="O43" s="39">
        <v>2.0423200126334887E-3</v>
      </c>
      <c r="P43" s="39">
        <v>5.6752612239529176E-4</v>
      </c>
    </row>
    <row r="44" spans="2:16" ht="15" x14ac:dyDescent="0.25">
      <c r="B44" s="9" t="s">
        <v>2000</v>
      </c>
      <c r="C44" s="3" t="s">
        <v>2001</v>
      </c>
      <c r="D44" s="3" t="s">
        <v>1920</v>
      </c>
      <c r="E44" s="3"/>
      <c r="F44" s="3" t="s">
        <v>2002</v>
      </c>
      <c r="G44" s="8">
        <v>4.4899999999999549</v>
      </c>
      <c r="H44" s="3" t="s">
        <v>73</v>
      </c>
      <c r="I44" s="39">
        <v>4.8000000000000001E-2</v>
      </c>
      <c r="J44" s="39">
        <v>4.8499999999999432E-2</v>
      </c>
      <c r="K44" s="8">
        <v>1467704.7530499999</v>
      </c>
      <c r="L44" s="8">
        <v>111.88379999999999</v>
      </c>
      <c r="M44" s="8">
        <v>1642.1236658170001</v>
      </c>
      <c r="N44" s="39">
        <v>0</v>
      </c>
      <c r="O44" s="39">
        <v>3.6961481488062345E-3</v>
      </c>
      <c r="P44" s="39">
        <v>1.0270969356979906E-3</v>
      </c>
    </row>
    <row r="45" spans="2:16" ht="15" x14ac:dyDescent="0.25">
      <c r="B45" s="9" t="s">
        <v>2003</v>
      </c>
      <c r="C45" s="3" t="s">
        <v>2004</v>
      </c>
      <c r="D45" s="3" t="s">
        <v>1920</v>
      </c>
      <c r="E45" s="3"/>
      <c r="F45" s="3" t="s">
        <v>2005</v>
      </c>
      <c r="G45" s="8">
        <v>4.5699999999997738</v>
      </c>
      <c r="H45" s="3" t="s">
        <v>73</v>
      </c>
      <c r="I45" s="39">
        <v>4.8000000000000001E-2</v>
      </c>
      <c r="J45" s="39">
        <v>4.8499999999997663E-2</v>
      </c>
      <c r="K45" s="8">
        <v>1534009.2937020001</v>
      </c>
      <c r="L45" s="8">
        <v>111.2325</v>
      </c>
      <c r="M45" s="8">
        <v>1706.3165736459998</v>
      </c>
      <c r="N45" s="39">
        <v>0</v>
      </c>
      <c r="O45" s="39">
        <v>3.8406357427540386E-3</v>
      </c>
      <c r="P45" s="39">
        <v>1.0672475895721044E-3</v>
      </c>
    </row>
    <row r="46" spans="2:16" ht="15" x14ac:dyDescent="0.25">
      <c r="B46" s="9" t="s">
        <v>2006</v>
      </c>
      <c r="C46" s="3" t="s">
        <v>2007</v>
      </c>
      <c r="D46" s="3" t="s">
        <v>1920</v>
      </c>
      <c r="E46" s="3"/>
      <c r="F46" s="3" t="s">
        <v>2008</v>
      </c>
      <c r="G46" s="8">
        <v>4.6600000000000765</v>
      </c>
      <c r="H46" s="3" t="s">
        <v>73</v>
      </c>
      <c r="I46" s="39">
        <v>4.8000000000000001E-2</v>
      </c>
      <c r="J46" s="39">
        <v>4.8499999999998246E-2</v>
      </c>
      <c r="K46" s="8">
        <v>1290551.0559759999</v>
      </c>
      <c r="L46" s="8">
        <v>110.4785</v>
      </c>
      <c r="M46" s="8">
        <v>1425.781798323</v>
      </c>
      <c r="N46" s="39">
        <v>0</v>
      </c>
      <c r="O46" s="39">
        <v>3.2091984691367714E-3</v>
      </c>
      <c r="P46" s="39">
        <v>8.9178187155772943E-4</v>
      </c>
    </row>
    <row r="47" spans="2:16" ht="15" x14ac:dyDescent="0.25">
      <c r="B47" s="9" t="s">
        <v>2009</v>
      </c>
      <c r="C47" s="3" t="s">
        <v>2010</v>
      </c>
      <c r="D47" s="3" t="s">
        <v>1920</v>
      </c>
      <c r="E47" s="3"/>
      <c r="F47" s="3" t="s">
        <v>2011</v>
      </c>
      <c r="G47" s="8">
        <v>4.7399999999999824</v>
      </c>
      <c r="H47" s="3" t="s">
        <v>73</v>
      </c>
      <c r="I47" s="39">
        <v>4.8000000000000001E-2</v>
      </c>
      <c r="J47" s="39">
        <v>4.8499999999996678E-2</v>
      </c>
      <c r="K47" s="8">
        <v>1046613.1405470001</v>
      </c>
      <c r="L47" s="8">
        <v>110.04179999999999</v>
      </c>
      <c r="M47" s="8">
        <v>1151.71189254</v>
      </c>
      <c r="N47" s="39">
        <v>0</v>
      </c>
      <c r="O47" s="39">
        <v>2.5923125451407011E-3</v>
      </c>
      <c r="P47" s="39">
        <v>7.2035972701619492E-4</v>
      </c>
    </row>
    <row r="48" spans="2:16" ht="15" x14ac:dyDescent="0.25">
      <c r="B48" s="9" t="s">
        <v>2012</v>
      </c>
      <c r="C48" s="3" t="s">
        <v>2013</v>
      </c>
      <c r="D48" s="3" t="s">
        <v>1920</v>
      </c>
      <c r="E48" s="3"/>
      <c r="F48" s="3" t="s">
        <v>2014</v>
      </c>
      <c r="G48" s="8">
        <v>4.8199999999997809</v>
      </c>
      <c r="H48" s="3" t="s">
        <v>73</v>
      </c>
      <c r="I48" s="39">
        <v>4.8000000000000001E-2</v>
      </c>
      <c r="J48" s="39">
        <v>4.850000000000125E-2</v>
      </c>
      <c r="K48" s="8">
        <v>1708960.8340489999</v>
      </c>
      <c r="L48" s="8">
        <v>110.33929999999999</v>
      </c>
      <c r="M48" s="8">
        <v>1885.6554636450001</v>
      </c>
      <c r="N48" s="39">
        <v>0</v>
      </c>
      <c r="O48" s="39">
        <v>4.2442978542485332E-3</v>
      </c>
      <c r="P48" s="39">
        <v>1.1794184499060662E-3</v>
      </c>
    </row>
    <row r="49" spans="2:16" ht="15" x14ac:dyDescent="0.25">
      <c r="B49" s="9" t="s">
        <v>2015</v>
      </c>
      <c r="C49" s="3" t="s">
        <v>2016</v>
      </c>
      <c r="D49" s="3" t="s">
        <v>1920</v>
      </c>
      <c r="E49" s="3"/>
      <c r="F49" s="3" t="s">
        <v>2017</v>
      </c>
      <c r="G49" s="8">
        <v>4.789999999999913</v>
      </c>
      <c r="H49" s="3" t="s">
        <v>73</v>
      </c>
      <c r="I49" s="39">
        <v>4.8000000000000001E-2</v>
      </c>
      <c r="J49" s="39">
        <v>4.8499999999998787E-2</v>
      </c>
      <c r="K49" s="8">
        <v>2282175.6889510001</v>
      </c>
      <c r="L49" s="8">
        <v>112.8616</v>
      </c>
      <c r="M49" s="8">
        <v>2575.7002614020003</v>
      </c>
      <c r="N49" s="39">
        <v>0</v>
      </c>
      <c r="O49" s="39">
        <v>5.7974743018664194E-3</v>
      </c>
      <c r="P49" s="39">
        <v>1.6110198646009431E-3</v>
      </c>
    </row>
    <row r="50" spans="2:16" ht="15" x14ac:dyDescent="0.25">
      <c r="B50" s="9" t="s">
        <v>2018</v>
      </c>
      <c r="C50" s="3" t="s">
        <v>2019</v>
      </c>
      <c r="D50" s="3" t="s">
        <v>1920</v>
      </c>
      <c r="E50" s="3"/>
      <c r="F50" s="3" t="s">
        <v>2020</v>
      </c>
      <c r="G50" s="8">
        <v>4.8699999999996386</v>
      </c>
      <c r="H50" s="3" t="s">
        <v>73</v>
      </c>
      <c r="I50" s="39">
        <v>4.8000000000000001E-2</v>
      </c>
      <c r="J50" s="39">
        <v>4.8499999999999356E-2</v>
      </c>
      <c r="K50" s="8">
        <v>1006712.677083</v>
      </c>
      <c r="L50" s="8">
        <v>112.3129</v>
      </c>
      <c r="M50" s="8">
        <v>1130.6681663669999</v>
      </c>
      <c r="N50" s="39">
        <v>0</v>
      </c>
      <c r="O50" s="39">
        <v>2.5449466060476662E-3</v>
      </c>
      <c r="P50" s="39">
        <v>7.071975352045311E-4</v>
      </c>
    </row>
    <row r="51" spans="2:16" ht="15" x14ac:dyDescent="0.25">
      <c r="B51" s="9" t="s">
        <v>2021</v>
      </c>
      <c r="C51" s="3" t="s">
        <v>2022</v>
      </c>
      <c r="D51" s="3" t="s">
        <v>1920</v>
      </c>
      <c r="E51" s="3"/>
      <c r="F51" s="3" t="s">
        <v>2023</v>
      </c>
      <c r="G51" s="8">
        <v>4.9599999999925251</v>
      </c>
      <c r="H51" s="3" t="s">
        <v>73</v>
      </c>
      <c r="I51" s="39">
        <v>4.8000000000000001E-2</v>
      </c>
      <c r="J51" s="39">
        <v>4.8500000000008481E-2</v>
      </c>
      <c r="K51" s="8">
        <v>37436.664354</v>
      </c>
      <c r="L51" s="8">
        <v>110.9153</v>
      </c>
      <c r="M51" s="8">
        <v>41.522973076</v>
      </c>
      <c r="N51" s="39">
        <v>0</v>
      </c>
      <c r="O51" s="39">
        <v>9.3461328925815464E-5</v>
      </c>
      <c r="P51" s="39">
        <v>2.5971319514606226E-5</v>
      </c>
    </row>
    <row r="52" spans="2:16" ht="15" x14ac:dyDescent="0.25">
      <c r="B52" s="9" t="s">
        <v>2024</v>
      </c>
      <c r="C52" s="3" t="s">
        <v>2025</v>
      </c>
      <c r="D52" s="3" t="s">
        <v>1920</v>
      </c>
      <c r="E52" s="3"/>
      <c r="F52" s="3" t="s">
        <v>2026</v>
      </c>
      <c r="G52" s="8">
        <v>5.0400000000010792</v>
      </c>
      <c r="H52" s="3" t="s">
        <v>73</v>
      </c>
      <c r="I52" s="39">
        <v>4.8000000000000001E-2</v>
      </c>
      <c r="J52" s="39">
        <v>4.8499999999987817E-2</v>
      </c>
      <c r="K52" s="8">
        <v>370790.86430000002</v>
      </c>
      <c r="L52" s="8">
        <v>110.06</v>
      </c>
      <c r="M52" s="8">
        <v>408.09251507899995</v>
      </c>
      <c r="N52" s="39">
        <v>0</v>
      </c>
      <c r="O52" s="39">
        <v>9.1854859993170592E-4</v>
      </c>
      <c r="P52" s="39">
        <v>2.5524909021415774E-4</v>
      </c>
    </row>
    <row r="53" spans="2:16" ht="15" x14ac:dyDescent="0.25">
      <c r="B53" s="9" t="s">
        <v>2027</v>
      </c>
      <c r="C53" s="3" t="s">
        <v>2028</v>
      </c>
      <c r="D53" s="3" t="s">
        <v>1920</v>
      </c>
      <c r="E53" s="3"/>
      <c r="F53" s="3" t="s">
        <v>2029</v>
      </c>
      <c r="G53" s="8">
        <v>5.1299999999999386</v>
      </c>
      <c r="H53" s="3" t="s">
        <v>73</v>
      </c>
      <c r="I53" s="39">
        <v>4.8000000000000001E-2</v>
      </c>
      <c r="J53" s="39">
        <v>4.8500000000001584E-2</v>
      </c>
      <c r="K53" s="8">
        <v>2199344.0710820002</v>
      </c>
      <c r="L53" s="8">
        <v>109.3145</v>
      </c>
      <c r="M53" s="8">
        <v>2404.2013576520003</v>
      </c>
      <c r="N53" s="39">
        <v>0</v>
      </c>
      <c r="O53" s="39">
        <v>5.411458699745195E-3</v>
      </c>
      <c r="P53" s="39">
        <v>1.5037526701844055E-3</v>
      </c>
    </row>
    <row r="54" spans="2:16" ht="15" x14ac:dyDescent="0.25">
      <c r="B54" s="9" t="s">
        <v>2030</v>
      </c>
      <c r="C54" s="3" t="s">
        <v>2031</v>
      </c>
      <c r="D54" s="3" t="s">
        <v>1920</v>
      </c>
      <c r="E54" s="3"/>
      <c r="F54" s="3" t="s">
        <v>2032</v>
      </c>
      <c r="G54" s="8">
        <v>5.209999999999579</v>
      </c>
      <c r="H54" s="3" t="s">
        <v>73</v>
      </c>
      <c r="I54" s="39">
        <v>4.8000000000000001E-2</v>
      </c>
      <c r="J54" s="39">
        <v>4.8499999999998711E-2</v>
      </c>
      <c r="K54" s="8">
        <v>1064993.517978</v>
      </c>
      <c r="L54" s="8">
        <v>108.3689</v>
      </c>
      <c r="M54" s="8">
        <v>1154.1221949400001</v>
      </c>
      <c r="N54" s="39">
        <v>0</v>
      </c>
      <c r="O54" s="39">
        <v>2.597737736275372E-3</v>
      </c>
      <c r="P54" s="39">
        <v>7.218672956973356E-4</v>
      </c>
    </row>
    <row r="55" spans="2:16" ht="15" x14ac:dyDescent="0.25">
      <c r="B55" s="9" t="s">
        <v>2033</v>
      </c>
      <c r="C55" s="3" t="s">
        <v>2034</v>
      </c>
      <c r="D55" s="3" t="s">
        <v>1920</v>
      </c>
      <c r="E55" s="3"/>
      <c r="F55" s="3" t="s">
        <v>2035</v>
      </c>
      <c r="G55" s="8">
        <v>5.1699999999998285</v>
      </c>
      <c r="H55" s="3" t="s">
        <v>73</v>
      </c>
      <c r="I55" s="39">
        <v>4.8000000000000001E-2</v>
      </c>
      <c r="J55" s="39">
        <v>4.8500000000000813E-2</v>
      </c>
      <c r="K55" s="8">
        <v>2336684.5188199999</v>
      </c>
      <c r="L55" s="8">
        <v>110.011</v>
      </c>
      <c r="M55" s="8">
        <v>2570.609377621</v>
      </c>
      <c r="N55" s="39">
        <v>0</v>
      </c>
      <c r="O55" s="39">
        <v>5.7860155664163273E-3</v>
      </c>
      <c r="P55" s="39">
        <v>1.6078356761988727E-3</v>
      </c>
    </row>
    <row r="56" spans="2:16" ht="15" x14ac:dyDescent="0.25">
      <c r="B56" s="9" t="s">
        <v>2036</v>
      </c>
      <c r="C56" s="3" t="s">
        <v>2037</v>
      </c>
      <c r="D56" s="3" t="s">
        <v>1920</v>
      </c>
      <c r="E56" s="3"/>
      <c r="F56" s="3" t="s">
        <v>2038</v>
      </c>
      <c r="G56" s="8">
        <v>5.2499999999999751</v>
      </c>
      <c r="H56" s="3" t="s">
        <v>73</v>
      </c>
      <c r="I56" s="39">
        <v>4.8000000000000001E-2</v>
      </c>
      <c r="J56" s="39">
        <v>4.8500000000000071E-2</v>
      </c>
      <c r="K56" s="8">
        <v>2324867.0045039998</v>
      </c>
      <c r="L56" s="8">
        <v>109.2745</v>
      </c>
      <c r="M56" s="8">
        <v>2540.4869276200002</v>
      </c>
      <c r="N56" s="39">
        <v>0</v>
      </c>
      <c r="O56" s="39">
        <v>5.7182149250113385E-3</v>
      </c>
      <c r="P56" s="39">
        <v>1.5889950269007884E-3</v>
      </c>
    </row>
    <row r="57" spans="2:16" ht="15" x14ac:dyDescent="0.25">
      <c r="B57" s="9" t="s">
        <v>2039</v>
      </c>
      <c r="C57" s="3" t="s">
        <v>2040</v>
      </c>
      <c r="D57" s="3" t="s">
        <v>1920</v>
      </c>
      <c r="E57" s="3"/>
      <c r="F57" s="3" t="s">
        <v>2041</v>
      </c>
      <c r="G57" s="8">
        <v>5.3299999999996466</v>
      </c>
      <c r="H57" s="3" t="s">
        <v>73</v>
      </c>
      <c r="I57" s="39">
        <v>4.8000000000000001E-2</v>
      </c>
      <c r="J57" s="39">
        <v>4.8500000000002298E-2</v>
      </c>
      <c r="K57" s="8">
        <v>1178262.8664460001</v>
      </c>
      <c r="L57" s="8">
        <v>108.54219999999999</v>
      </c>
      <c r="M57" s="8">
        <v>1278.9129273850001</v>
      </c>
      <c r="N57" s="39">
        <v>0</v>
      </c>
      <c r="O57" s="39">
        <v>2.8786209878332134E-3</v>
      </c>
      <c r="P57" s="39">
        <v>7.9991999146309463E-4</v>
      </c>
    </row>
    <row r="58" spans="2:16" ht="15" x14ac:dyDescent="0.25">
      <c r="B58" s="9" t="s">
        <v>2042</v>
      </c>
      <c r="C58" s="3" t="s">
        <v>2043</v>
      </c>
      <c r="D58" s="3" t="s">
        <v>1920</v>
      </c>
      <c r="E58" s="3"/>
      <c r="F58" s="3" t="s">
        <v>2044</v>
      </c>
      <c r="G58" s="8">
        <v>5.4200000000000941</v>
      </c>
      <c r="H58" s="3" t="s">
        <v>73</v>
      </c>
      <c r="I58" s="39">
        <v>4.8000000000000001E-2</v>
      </c>
      <c r="J58" s="39">
        <v>4.8499999999999141E-2</v>
      </c>
      <c r="K58" s="8">
        <v>1932447.036512</v>
      </c>
      <c r="L58" s="8">
        <v>108.01439999999999</v>
      </c>
      <c r="M58" s="8">
        <v>2087.3204850729999</v>
      </c>
      <c r="N58" s="39">
        <v>0</v>
      </c>
      <c r="O58" s="39">
        <v>4.698212386476666E-3</v>
      </c>
      <c r="P58" s="39">
        <v>1.3055536063853535E-3</v>
      </c>
    </row>
    <row r="59" spans="2:16" ht="15" x14ac:dyDescent="0.25">
      <c r="B59" s="9" t="s">
        <v>2045</v>
      </c>
      <c r="C59" s="3" t="s">
        <v>2046</v>
      </c>
      <c r="D59" s="3" t="s">
        <v>1920</v>
      </c>
      <c r="E59" s="3"/>
      <c r="F59" s="3" t="s">
        <v>2047</v>
      </c>
      <c r="G59" s="8">
        <v>5.500000000000103</v>
      </c>
      <c r="H59" s="3" t="s">
        <v>73</v>
      </c>
      <c r="I59" s="39">
        <v>4.8000000000000001E-2</v>
      </c>
      <c r="J59" s="39">
        <v>4.8499999999999627E-2</v>
      </c>
      <c r="K59" s="8">
        <v>2375276.7703669998</v>
      </c>
      <c r="L59" s="8">
        <v>107.1889</v>
      </c>
      <c r="M59" s="8">
        <v>2546.032591869</v>
      </c>
      <c r="N59" s="39">
        <v>0</v>
      </c>
      <c r="O59" s="39">
        <v>5.7306972959036938E-3</v>
      </c>
      <c r="P59" s="39">
        <v>1.5924636662457573E-3</v>
      </c>
    </row>
    <row r="60" spans="2:16" ht="15" x14ac:dyDescent="0.25">
      <c r="B60" s="9" t="s">
        <v>2048</v>
      </c>
      <c r="C60" s="3" t="s">
        <v>2049</v>
      </c>
      <c r="D60" s="3" t="s">
        <v>1920</v>
      </c>
      <c r="E60" s="3"/>
      <c r="F60" s="3" t="s">
        <v>2050</v>
      </c>
      <c r="G60" s="8">
        <v>5.5799999999993002</v>
      </c>
      <c r="H60" s="3" t="s">
        <v>73</v>
      </c>
      <c r="I60" s="39">
        <v>4.8000000000000001E-2</v>
      </c>
      <c r="J60" s="39">
        <v>4.8500000000001257E-2</v>
      </c>
      <c r="K60" s="8">
        <v>510486.09348799998</v>
      </c>
      <c r="L60" s="8">
        <v>106.5445</v>
      </c>
      <c r="M60" s="8">
        <v>543.89463642400005</v>
      </c>
      <c r="N60" s="39">
        <v>0</v>
      </c>
      <c r="O60" s="39">
        <v>1.2242166624911422E-3</v>
      </c>
      <c r="P60" s="39">
        <v>3.4018906495433078E-4</v>
      </c>
    </row>
    <row r="61" spans="2:16" ht="15" x14ac:dyDescent="0.25">
      <c r="B61" s="9" t="s">
        <v>2051</v>
      </c>
      <c r="C61" s="3" t="s">
        <v>2052</v>
      </c>
      <c r="D61" s="3" t="s">
        <v>1920</v>
      </c>
      <c r="E61" s="3"/>
      <c r="F61" s="3" t="s">
        <v>2053</v>
      </c>
      <c r="G61" s="8">
        <v>5.5300000000001219</v>
      </c>
      <c r="H61" s="3" t="s">
        <v>73</v>
      </c>
      <c r="I61" s="39">
        <v>4.8000000000000001E-2</v>
      </c>
      <c r="J61" s="39">
        <v>4.8500000000001993E-2</v>
      </c>
      <c r="K61" s="8">
        <v>1637706.8916450001</v>
      </c>
      <c r="L61" s="8">
        <v>108.3485</v>
      </c>
      <c r="M61" s="8">
        <v>1774.4309855849999</v>
      </c>
      <c r="N61" s="39">
        <v>0</v>
      </c>
      <c r="O61" s="39">
        <v>3.9939499923663559E-3</v>
      </c>
      <c r="P61" s="39">
        <v>1.1098510214790495E-3</v>
      </c>
    </row>
    <row r="62" spans="2:16" ht="15" x14ac:dyDescent="0.25">
      <c r="B62" s="9" t="s">
        <v>2054</v>
      </c>
      <c r="C62" s="3" t="s">
        <v>2055</v>
      </c>
      <c r="D62" s="3" t="s">
        <v>1920</v>
      </c>
      <c r="E62" s="3"/>
      <c r="F62" s="3" t="s">
        <v>2056</v>
      </c>
      <c r="G62" s="8">
        <v>5.6199999999996626</v>
      </c>
      <c r="H62" s="3" t="s">
        <v>73</v>
      </c>
      <c r="I62" s="39">
        <v>4.8000000000000001E-2</v>
      </c>
      <c r="J62" s="39">
        <v>4.8499999999998766E-2</v>
      </c>
      <c r="K62" s="8">
        <v>1255992.457839</v>
      </c>
      <c r="L62" s="8">
        <v>107.7146</v>
      </c>
      <c r="M62" s="8">
        <v>1352.8876058630001</v>
      </c>
      <c r="N62" s="39">
        <v>0</v>
      </c>
      <c r="O62" s="39">
        <v>3.0451257259395004E-3</v>
      </c>
      <c r="P62" s="39">
        <v>8.4618883659675042E-4</v>
      </c>
    </row>
    <row r="63" spans="2:16" ht="15" x14ac:dyDescent="0.25">
      <c r="B63" s="9" t="s">
        <v>2057</v>
      </c>
      <c r="C63" s="3" t="s">
        <v>2058</v>
      </c>
      <c r="D63" s="3" t="s">
        <v>1920</v>
      </c>
      <c r="E63" s="3"/>
      <c r="F63" s="3" t="s">
        <v>2059</v>
      </c>
      <c r="G63" s="8">
        <v>5.7000000000019826</v>
      </c>
      <c r="H63" s="3" t="s">
        <v>73</v>
      </c>
      <c r="I63" s="39">
        <v>4.8000000000000001E-2</v>
      </c>
      <c r="J63" s="39">
        <v>4.8500000000009383E-2</v>
      </c>
      <c r="K63" s="8">
        <v>219605.17377600001</v>
      </c>
      <c r="L63" s="8">
        <v>106.6678</v>
      </c>
      <c r="M63" s="8">
        <v>234.24791497499999</v>
      </c>
      <c r="N63" s="39">
        <v>0</v>
      </c>
      <c r="O63" s="39">
        <v>5.2725322417529409E-4</v>
      </c>
      <c r="P63" s="39">
        <v>1.4651473617534365E-4</v>
      </c>
    </row>
    <row r="64" spans="2:16" ht="15" x14ac:dyDescent="0.25">
      <c r="B64" s="9" t="s">
        <v>2060</v>
      </c>
      <c r="C64" s="3" t="s">
        <v>2061</v>
      </c>
      <c r="D64" s="3" t="s">
        <v>1920</v>
      </c>
      <c r="E64" s="3"/>
      <c r="F64" s="3" t="s">
        <v>2062</v>
      </c>
      <c r="G64" s="8">
        <v>5.7800000000001353</v>
      </c>
      <c r="H64" s="3" t="s">
        <v>73</v>
      </c>
      <c r="I64" s="39">
        <v>4.8000000000000001E-2</v>
      </c>
      <c r="J64" s="39">
        <v>4.8499999999998371E-2</v>
      </c>
      <c r="K64" s="8">
        <v>598376.13076900004</v>
      </c>
      <c r="L64" s="8">
        <v>105.7349</v>
      </c>
      <c r="M64" s="8">
        <v>632.69253222000009</v>
      </c>
      <c r="N64" s="39">
        <v>0</v>
      </c>
      <c r="O64" s="39">
        <v>1.4240860054623254E-3</v>
      </c>
      <c r="P64" s="39">
        <v>3.9572936838399035E-4</v>
      </c>
    </row>
    <row r="65" spans="2:16" ht="15" x14ac:dyDescent="0.25">
      <c r="B65" s="9" t="s">
        <v>2063</v>
      </c>
      <c r="C65" s="3" t="s">
        <v>2064</v>
      </c>
      <c r="D65" s="3" t="s">
        <v>1920</v>
      </c>
      <c r="E65" s="3"/>
      <c r="F65" s="3" t="s">
        <v>2065</v>
      </c>
      <c r="G65" s="8">
        <v>5.8699999999998083</v>
      </c>
      <c r="H65" s="3" t="s">
        <v>73</v>
      </c>
      <c r="I65" s="39">
        <v>4.8000000000000001E-2</v>
      </c>
      <c r="J65" s="39">
        <v>4.8499999999998468E-2</v>
      </c>
      <c r="K65" s="8">
        <v>1820115.2399180001</v>
      </c>
      <c r="L65" s="8">
        <v>104.9119</v>
      </c>
      <c r="M65" s="8">
        <v>1909.516964036</v>
      </c>
      <c r="N65" s="39">
        <v>0</v>
      </c>
      <c r="O65" s="39">
        <v>4.2980061359899416E-3</v>
      </c>
      <c r="P65" s="39">
        <v>1.1943430712624968E-3</v>
      </c>
    </row>
    <row r="66" spans="2:16" ht="15" x14ac:dyDescent="0.25">
      <c r="B66" s="9" t="s">
        <v>2066</v>
      </c>
      <c r="C66" s="3" t="s">
        <v>2067</v>
      </c>
      <c r="D66" s="3" t="s">
        <v>1920</v>
      </c>
      <c r="E66" s="3"/>
      <c r="F66" s="3" t="s">
        <v>2065</v>
      </c>
      <c r="G66" s="8">
        <v>5.950000000003385</v>
      </c>
      <c r="H66" s="3" t="s">
        <v>73</v>
      </c>
      <c r="I66" s="39">
        <v>4.8000000000000001E-2</v>
      </c>
      <c r="J66" s="39">
        <v>4.8499999999966417E-2</v>
      </c>
      <c r="K66" s="8">
        <v>77337.127817999994</v>
      </c>
      <c r="L66" s="8">
        <v>104.7978</v>
      </c>
      <c r="M66" s="8">
        <v>81.047645908000007</v>
      </c>
      <c r="N66" s="39">
        <v>0</v>
      </c>
      <c r="O66" s="39">
        <v>1.8242481527048471E-4</v>
      </c>
      <c r="P66" s="39">
        <v>5.0692764796265572E-5</v>
      </c>
    </row>
    <row r="67" spans="2:16" ht="15" x14ac:dyDescent="0.25">
      <c r="B67" s="9" t="s">
        <v>2068</v>
      </c>
      <c r="C67" s="3" t="s">
        <v>2069</v>
      </c>
      <c r="D67" s="3" t="s">
        <v>1920</v>
      </c>
      <c r="E67" s="3"/>
      <c r="F67" s="3" t="s">
        <v>2070</v>
      </c>
      <c r="G67" s="8">
        <v>5.8899999999974204</v>
      </c>
      <c r="H67" s="3" t="s">
        <v>73</v>
      </c>
      <c r="I67" s="39">
        <v>4.8000000000000001E-2</v>
      </c>
      <c r="J67" s="39">
        <v>4.8499999999949701E-2</v>
      </c>
      <c r="K67" s="8">
        <v>92817.635500999997</v>
      </c>
      <c r="L67" s="8">
        <v>106.3728</v>
      </c>
      <c r="M67" s="8">
        <v>98.732712411999998</v>
      </c>
      <c r="N67" s="39">
        <v>0</v>
      </c>
      <c r="O67" s="39">
        <v>2.2223096823019683E-4</v>
      </c>
      <c r="P67" s="39">
        <v>6.1754220149469054E-5</v>
      </c>
    </row>
    <row r="68" spans="2:16" ht="15" x14ac:dyDescent="0.25">
      <c r="B68" s="9" t="s">
        <v>2071</v>
      </c>
      <c r="C68" s="3" t="s">
        <v>2072</v>
      </c>
      <c r="D68" s="3" t="s">
        <v>1920</v>
      </c>
      <c r="E68" s="3"/>
      <c r="F68" s="3" t="s">
        <v>2073</v>
      </c>
      <c r="G68" s="8">
        <v>5.9800000000000617</v>
      </c>
      <c r="H68" s="3" t="s">
        <v>73</v>
      </c>
      <c r="I68" s="39">
        <v>4.8000000000000001E-2</v>
      </c>
      <c r="J68" s="39">
        <v>4.8499999999999294E-2</v>
      </c>
      <c r="K68" s="8">
        <v>2808142.290122</v>
      </c>
      <c r="L68" s="8">
        <v>106.161</v>
      </c>
      <c r="M68" s="8">
        <v>2981.1515914659999</v>
      </c>
      <c r="N68" s="39">
        <v>0</v>
      </c>
      <c r="O68" s="39">
        <v>6.7100780321716399E-3</v>
      </c>
      <c r="P68" s="39">
        <v>1.8646169762875468E-3</v>
      </c>
    </row>
    <row r="69" spans="2:16" ht="15" x14ac:dyDescent="0.25">
      <c r="B69" s="9" t="s">
        <v>2074</v>
      </c>
      <c r="C69" s="3" t="s">
        <v>2075</v>
      </c>
      <c r="D69" s="3" t="s">
        <v>1920</v>
      </c>
      <c r="E69" s="3"/>
      <c r="F69" s="3" t="s">
        <v>2076</v>
      </c>
      <c r="G69" s="8">
        <v>6.0599999999990803</v>
      </c>
      <c r="H69" s="3" t="s">
        <v>73</v>
      </c>
      <c r="I69" s="39">
        <v>4.8000000000000001E-2</v>
      </c>
      <c r="J69" s="39">
        <v>4.8500000000005976E-2</v>
      </c>
      <c r="K69" s="8">
        <v>156898.215895</v>
      </c>
      <c r="L69" s="8">
        <v>105.6431</v>
      </c>
      <c r="M69" s="8">
        <v>165.75210518899999</v>
      </c>
      <c r="N69" s="39">
        <v>0</v>
      </c>
      <c r="O69" s="39">
        <v>3.7308051123558455E-4</v>
      </c>
      <c r="P69" s="39">
        <v>1.0367275185721915E-4</v>
      </c>
    </row>
    <row r="70" spans="2:16" ht="15" x14ac:dyDescent="0.25">
      <c r="B70" s="9" t="s">
        <v>2077</v>
      </c>
      <c r="C70" s="3" t="s">
        <v>2078</v>
      </c>
      <c r="D70" s="3" t="s">
        <v>1920</v>
      </c>
      <c r="E70" s="3"/>
      <c r="F70" s="3" t="s">
        <v>2079</v>
      </c>
      <c r="G70" s="8">
        <v>6.1499999999997836</v>
      </c>
      <c r="H70" s="3" t="s">
        <v>73</v>
      </c>
      <c r="I70" s="39">
        <v>4.8000000000000001E-2</v>
      </c>
      <c r="J70" s="39">
        <v>4.8500000000000265E-2</v>
      </c>
      <c r="K70" s="8">
        <v>2034029.6918560001</v>
      </c>
      <c r="L70" s="8">
        <v>105.3282</v>
      </c>
      <c r="M70" s="8">
        <v>2142.4077497800004</v>
      </c>
      <c r="N70" s="39">
        <v>0</v>
      </c>
      <c r="O70" s="39">
        <v>4.8222046872442685E-3</v>
      </c>
      <c r="P70" s="39">
        <v>1.3400089655975322E-3</v>
      </c>
    </row>
    <row r="71" spans="2:16" ht="15" x14ac:dyDescent="0.25">
      <c r="B71" s="9" t="s">
        <v>2080</v>
      </c>
      <c r="C71" s="3" t="s">
        <v>2081</v>
      </c>
      <c r="D71" s="3" t="s">
        <v>1920</v>
      </c>
      <c r="E71" s="3"/>
      <c r="F71" s="3" t="s">
        <v>2082</v>
      </c>
      <c r="G71" s="8">
        <v>6.2299999999999205</v>
      </c>
      <c r="H71" s="3" t="s">
        <v>73</v>
      </c>
      <c r="I71" s="39">
        <v>4.8000000000000001E-2</v>
      </c>
      <c r="J71" s="39">
        <v>4.8499999999999828E-2</v>
      </c>
      <c r="K71" s="8">
        <v>3834783.3954039998</v>
      </c>
      <c r="L71" s="8">
        <v>104.9119</v>
      </c>
      <c r="M71" s="8">
        <v>4023.143032985</v>
      </c>
      <c r="N71" s="39">
        <v>0</v>
      </c>
      <c r="O71" s="39">
        <v>9.0554280309649657E-3</v>
      </c>
      <c r="P71" s="39">
        <v>2.5163499966963545E-3</v>
      </c>
    </row>
    <row r="72" spans="2:16" ht="15" x14ac:dyDescent="0.25">
      <c r="B72" s="9" t="s">
        <v>2083</v>
      </c>
      <c r="C72" s="3" t="s">
        <v>2084</v>
      </c>
      <c r="D72" s="3" t="s">
        <v>1920</v>
      </c>
      <c r="E72" s="3"/>
      <c r="F72" s="3" t="s">
        <v>2085</v>
      </c>
      <c r="G72" s="8">
        <v>6.3100000000000804</v>
      </c>
      <c r="H72" s="3" t="s">
        <v>73</v>
      </c>
      <c r="I72" s="39">
        <v>4.8000000000000001E-2</v>
      </c>
      <c r="J72" s="39">
        <v>4.850000000000227E-2</v>
      </c>
      <c r="K72" s="8">
        <v>1983423.6942050001</v>
      </c>
      <c r="L72" s="8">
        <v>104.49550000000001</v>
      </c>
      <c r="M72" s="8">
        <v>2072.5884985289999</v>
      </c>
      <c r="N72" s="39">
        <v>0</v>
      </c>
      <c r="O72" s="39">
        <v>4.6650531269602693E-3</v>
      </c>
      <c r="P72" s="39">
        <v>1.2963392100819192E-3</v>
      </c>
    </row>
    <row r="73" spans="2:16" ht="15" x14ac:dyDescent="0.25">
      <c r="B73" s="9" t="s">
        <v>2086</v>
      </c>
      <c r="C73" s="3" t="s">
        <v>2087</v>
      </c>
      <c r="D73" s="3" t="s">
        <v>1920</v>
      </c>
      <c r="E73" s="3"/>
      <c r="F73" s="3" t="s">
        <v>2088</v>
      </c>
      <c r="G73" s="8">
        <v>6.2399999999998901</v>
      </c>
      <c r="H73" s="3" t="s">
        <v>73</v>
      </c>
      <c r="I73" s="39">
        <v>4.8000000000000001E-2</v>
      </c>
      <c r="J73" s="39">
        <v>4.8500000000000529E-2</v>
      </c>
      <c r="K73" s="8">
        <v>3225418.2845339999</v>
      </c>
      <c r="L73" s="8">
        <v>106.5774</v>
      </c>
      <c r="M73" s="8">
        <v>3437.5656480749999</v>
      </c>
      <c r="N73" s="39">
        <v>0</v>
      </c>
      <c r="O73" s="39">
        <v>7.737390411586856E-3</v>
      </c>
      <c r="P73" s="39">
        <v>2.1500896777112621E-3</v>
      </c>
    </row>
    <row r="74" spans="2:16" ht="15" x14ac:dyDescent="0.25">
      <c r="B74" s="9" t="s">
        <v>2089</v>
      </c>
      <c r="C74" s="3" t="s">
        <v>2090</v>
      </c>
      <c r="D74" s="3" t="s">
        <v>1920</v>
      </c>
      <c r="E74" s="3"/>
      <c r="F74" s="3" t="s">
        <v>2091</v>
      </c>
      <c r="G74" s="8">
        <v>6.3300000000000436</v>
      </c>
      <c r="H74" s="3" t="s">
        <v>73</v>
      </c>
      <c r="I74" s="39">
        <v>4.8000000000000001E-2</v>
      </c>
      <c r="J74" s="39">
        <v>4.8500000000000619E-2</v>
      </c>
      <c r="K74" s="8">
        <v>1921414.4493460001</v>
      </c>
      <c r="L74" s="8">
        <v>105.7542</v>
      </c>
      <c r="M74" s="8">
        <v>2031.9771631750002</v>
      </c>
      <c r="N74" s="39">
        <v>0</v>
      </c>
      <c r="O74" s="39">
        <v>4.5736437434199901E-3</v>
      </c>
      <c r="P74" s="39">
        <v>1.2709380914177266E-3</v>
      </c>
    </row>
    <row r="75" spans="2:16" ht="15" x14ac:dyDescent="0.25">
      <c r="B75" s="9" t="s">
        <v>2092</v>
      </c>
      <c r="C75" s="3" t="s">
        <v>2093</v>
      </c>
      <c r="D75" s="3" t="s">
        <v>1920</v>
      </c>
      <c r="E75" s="3"/>
      <c r="F75" s="3" t="s">
        <v>2094</v>
      </c>
      <c r="G75" s="8">
        <v>6.4900000000005207</v>
      </c>
      <c r="H75" s="3" t="s">
        <v>73</v>
      </c>
      <c r="I75" s="39">
        <v>4.8000000000000001E-2</v>
      </c>
      <c r="J75" s="39">
        <v>4.8499999999996872E-2</v>
      </c>
      <c r="K75" s="8">
        <v>198215.90893500001</v>
      </c>
      <c r="L75" s="8">
        <v>104.0279</v>
      </c>
      <c r="M75" s="8">
        <v>206.199890506</v>
      </c>
      <c r="N75" s="39">
        <v>0</v>
      </c>
      <c r="O75" s="39">
        <v>4.6412177075507441E-4</v>
      </c>
      <c r="P75" s="39">
        <v>1.2897157509425699E-4</v>
      </c>
    </row>
    <row r="76" spans="2:16" ht="15" x14ac:dyDescent="0.25">
      <c r="B76" s="9" t="s">
        <v>2095</v>
      </c>
      <c r="C76" s="3" t="s">
        <v>2096</v>
      </c>
      <c r="D76" s="3" t="s">
        <v>1920</v>
      </c>
      <c r="E76" s="3"/>
      <c r="F76" s="3" t="s">
        <v>2097</v>
      </c>
      <c r="G76" s="8">
        <v>6.579999999999977</v>
      </c>
      <c r="H76" s="3" t="s">
        <v>73</v>
      </c>
      <c r="I76" s="39">
        <v>4.8000000000000001E-2</v>
      </c>
      <c r="J76" s="39">
        <v>4.8499999999999953E-2</v>
      </c>
      <c r="K76" s="8">
        <v>7549516.5439050002</v>
      </c>
      <c r="L76" s="8">
        <v>103.9128</v>
      </c>
      <c r="M76" s="8">
        <v>7844.9128279100005</v>
      </c>
      <c r="N76" s="39">
        <v>0</v>
      </c>
      <c r="O76" s="39">
        <v>1.7657598285692796E-2</v>
      </c>
      <c r="P76" s="39">
        <v>4.9067473382739457E-3</v>
      </c>
    </row>
    <row r="77" spans="2:16" ht="15" x14ac:dyDescent="0.25">
      <c r="B77" s="9" t="s">
        <v>2098</v>
      </c>
      <c r="C77" s="3" t="s">
        <v>2099</v>
      </c>
      <c r="D77" s="3" t="s">
        <v>1920</v>
      </c>
      <c r="E77" s="3"/>
      <c r="F77" s="3" t="s">
        <v>2100</v>
      </c>
      <c r="G77" s="8">
        <v>6.6600000000001573</v>
      </c>
      <c r="H77" s="3" t="s">
        <v>73</v>
      </c>
      <c r="I77" s="39">
        <v>4.8000000000000001E-2</v>
      </c>
      <c r="J77" s="39">
        <v>4.8500000000000487E-2</v>
      </c>
      <c r="K77" s="8">
        <v>2629200.7034280002</v>
      </c>
      <c r="L77" s="8">
        <v>103.4019</v>
      </c>
      <c r="M77" s="8">
        <v>2718.6423107850001</v>
      </c>
      <c r="N77" s="39">
        <v>0</v>
      </c>
      <c r="O77" s="39">
        <v>6.1192131588182694E-3</v>
      </c>
      <c r="P77" s="39">
        <v>1.7004256407673962E-3</v>
      </c>
    </row>
    <row r="78" spans="2:16" ht="15" x14ac:dyDescent="0.25">
      <c r="B78" s="9" t="s">
        <v>2101</v>
      </c>
      <c r="C78" s="3" t="s">
        <v>2102</v>
      </c>
      <c r="D78" s="3" t="s">
        <v>1920</v>
      </c>
      <c r="E78" s="3"/>
      <c r="F78" s="3" t="s">
        <v>2103</v>
      </c>
      <c r="G78" s="8">
        <v>6.5899999999999848</v>
      </c>
      <c r="H78" s="3" t="s">
        <v>73</v>
      </c>
      <c r="I78" s="39">
        <v>4.8000000000000001E-2</v>
      </c>
      <c r="J78" s="39">
        <v>4.8499999999998412E-2</v>
      </c>
      <c r="K78" s="8">
        <v>2943760.258835</v>
      </c>
      <c r="L78" s="8">
        <v>104.36960000000001</v>
      </c>
      <c r="M78" s="8">
        <v>3072.3908204490003</v>
      </c>
      <c r="N78" s="39">
        <v>0</v>
      </c>
      <c r="O78" s="39">
        <v>6.9154424114349043E-3</v>
      </c>
      <c r="P78" s="39">
        <v>1.9216842571839969E-3</v>
      </c>
    </row>
    <row r="79" spans="2:16" ht="15" x14ac:dyDescent="0.25">
      <c r="B79" s="9" t="s">
        <v>2104</v>
      </c>
      <c r="C79" s="3" t="s">
        <v>2105</v>
      </c>
      <c r="D79" s="3" t="s">
        <v>1920</v>
      </c>
      <c r="E79" s="3"/>
      <c r="F79" s="3" t="s">
        <v>2106</v>
      </c>
      <c r="G79" s="8">
        <v>6.6700000000000133</v>
      </c>
      <c r="H79" s="3" t="s">
        <v>73</v>
      </c>
      <c r="I79" s="39">
        <v>4.8000000000000001E-2</v>
      </c>
      <c r="J79" s="39">
        <v>4.8500000000001348E-2</v>
      </c>
      <c r="K79" s="8">
        <v>3055285.3247469999</v>
      </c>
      <c r="L79" s="8">
        <v>103.9619</v>
      </c>
      <c r="M79" s="8">
        <v>3176.3312565370002</v>
      </c>
      <c r="N79" s="39">
        <v>0</v>
      </c>
      <c r="O79" s="39">
        <v>7.1493951023497105E-3</v>
      </c>
      <c r="P79" s="39">
        <v>1.9866957454314324E-3</v>
      </c>
    </row>
    <row r="80" spans="2:16" ht="15" x14ac:dyDescent="0.25">
      <c r="B80" s="9" t="s">
        <v>2107</v>
      </c>
      <c r="C80" s="3" t="s">
        <v>2108</v>
      </c>
      <c r="D80" s="3" t="s">
        <v>1920</v>
      </c>
      <c r="E80" s="3"/>
      <c r="F80" s="3" t="s">
        <v>2109</v>
      </c>
      <c r="G80" s="8">
        <v>6.7500000000001172</v>
      </c>
      <c r="H80" s="3" t="s">
        <v>73</v>
      </c>
      <c r="I80" s="39">
        <v>4.8000000000000001E-2</v>
      </c>
      <c r="J80" s="39">
        <v>4.8499999999999807E-2</v>
      </c>
      <c r="K80" s="8">
        <v>3309928.7743629999</v>
      </c>
      <c r="L80" s="8">
        <v>103.7495</v>
      </c>
      <c r="M80" s="8">
        <v>3434.0343689720003</v>
      </c>
      <c r="N80" s="39">
        <v>0</v>
      </c>
      <c r="O80" s="39">
        <v>7.7294420877235754E-3</v>
      </c>
      <c r="P80" s="39">
        <v>2.1478809732017991E-3</v>
      </c>
    </row>
    <row r="81" spans="2:16" ht="15" x14ac:dyDescent="0.25">
      <c r="B81" s="9" t="s">
        <v>2110</v>
      </c>
      <c r="C81" s="3" t="s">
        <v>2111</v>
      </c>
      <c r="D81" s="3" t="s">
        <v>1920</v>
      </c>
      <c r="E81" s="3"/>
      <c r="F81" s="3" t="s">
        <v>2112</v>
      </c>
      <c r="G81" s="8">
        <v>6.8399999999999475</v>
      </c>
      <c r="H81" s="3" t="s">
        <v>73</v>
      </c>
      <c r="I81" s="39">
        <v>4.8000000000000001E-2</v>
      </c>
      <c r="J81" s="39">
        <v>4.8500000000000237E-2</v>
      </c>
      <c r="K81" s="8">
        <v>2929021.0712390002</v>
      </c>
      <c r="L81" s="8">
        <v>103.83069999999999</v>
      </c>
      <c r="M81" s="8">
        <v>3041.2233685889996</v>
      </c>
      <c r="N81" s="39">
        <v>0</v>
      </c>
      <c r="O81" s="39">
        <v>6.8452896440804227E-3</v>
      </c>
      <c r="P81" s="39">
        <v>1.9021899919436291E-3</v>
      </c>
    </row>
    <row r="82" spans="2:16" ht="15" x14ac:dyDescent="0.25">
      <c r="B82" s="9" t="s">
        <v>2113</v>
      </c>
      <c r="C82" s="3" t="s">
        <v>2114</v>
      </c>
      <c r="D82" s="3" t="s">
        <v>1920</v>
      </c>
      <c r="E82" s="3"/>
      <c r="F82" s="3" t="s">
        <v>2115</v>
      </c>
      <c r="G82" s="8">
        <v>6.919999999999872</v>
      </c>
      <c r="H82" s="3" t="s">
        <v>73</v>
      </c>
      <c r="I82" s="39">
        <v>4.8000000000000001E-2</v>
      </c>
      <c r="J82" s="39">
        <v>4.8500000000000695E-2</v>
      </c>
      <c r="K82" s="8">
        <v>3381662.3944700002</v>
      </c>
      <c r="L82" s="8">
        <v>103.2246</v>
      </c>
      <c r="M82" s="8">
        <v>3490.7064247079998</v>
      </c>
      <c r="N82" s="39">
        <v>0</v>
      </c>
      <c r="O82" s="39">
        <v>7.8570014903788215E-3</v>
      </c>
      <c r="P82" s="39">
        <v>2.1833275695805144E-3</v>
      </c>
    </row>
    <row r="83" spans="2:16" ht="15" x14ac:dyDescent="0.25">
      <c r="B83" s="9" t="s">
        <v>2116</v>
      </c>
      <c r="C83" s="3" t="s">
        <v>2117</v>
      </c>
      <c r="D83" s="3" t="s">
        <v>1920</v>
      </c>
      <c r="E83" s="3"/>
      <c r="F83" s="3" t="s">
        <v>2118</v>
      </c>
      <c r="G83" s="8">
        <v>6.9999999999998961</v>
      </c>
      <c r="H83" s="3" t="s">
        <v>73</v>
      </c>
      <c r="I83" s="39">
        <v>4.8000000000000001E-2</v>
      </c>
      <c r="J83" s="39">
        <v>4.8500000000001639E-2</v>
      </c>
      <c r="K83" s="8">
        <v>2602556.7873880002</v>
      </c>
      <c r="L83" s="8">
        <v>102.99460000000001</v>
      </c>
      <c r="M83" s="8">
        <v>2680.4935742570001</v>
      </c>
      <c r="N83" s="39">
        <v>0</v>
      </c>
      <c r="O83" s="39">
        <v>6.0333466769981496E-3</v>
      </c>
      <c r="P83" s="39">
        <v>1.6765648005613301E-3</v>
      </c>
    </row>
    <row r="84" spans="2:16" ht="15" x14ac:dyDescent="0.25">
      <c r="B84" s="9" t="s">
        <v>2119</v>
      </c>
      <c r="C84" s="3" t="s">
        <v>2120</v>
      </c>
      <c r="D84" s="3" t="s">
        <v>1920</v>
      </c>
      <c r="E84" s="3"/>
      <c r="F84" s="3" t="s">
        <v>2121</v>
      </c>
      <c r="G84" s="8">
        <v>6.920000000000063</v>
      </c>
      <c r="H84" s="3" t="s">
        <v>73</v>
      </c>
      <c r="I84" s="39">
        <v>4.8000000000000001E-2</v>
      </c>
      <c r="J84" s="39">
        <v>4.8500000000000189E-2</v>
      </c>
      <c r="K84" s="8">
        <v>3152267.4348499998</v>
      </c>
      <c r="L84" s="8">
        <v>105.0466</v>
      </c>
      <c r="M84" s="8">
        <v>3311.3491992469999</v>
      </c>
      <c r="N84" s="39">
        <v>0</v>
      </c>
      <c r="O84" s="39">
        <v>7.4532981087989253E-3</v>
      </c>
      <c r="P84" s="39">
        <v>2.0711452409891812E-3</v>
      </c>
    </row>
    <row r="85" spans="2:16" ht="15" x14ac:dyDescent="0.25">
      <c r="B85" s="9" t="s">
        <v>2122</v>
      </c>
      <c r="C85" s="3" t="s">
        <v>2123</v>
      </c>
      <c r="D85" s="3" t="s">
        <v>1920</v>
      </c>
      <c r="E85" s="3"/>
      <c r="F85" s="3" t="s">
        <v>2124</v>
      </c>
      <c r="G85" s="8">
        <v>7.0000000000001883</v>
      </c>
      <c r="H85" s="3" t="s">
        <v>73</v>
      </c>
      <c r="I85" s="39">
        <v>4.8000000000000001E-2</v>
      </c>
      <c r="J85" s="39">
        <v>4.8499999999998232E-2</v>
      </c>
      <c r="K85" s="8">
        <v>2271644.5830199998</v>
      </c>
      <c r="L85" s="8">
        <v>104.42789999999999</v>
      </c>
      <c r="M85" s="8">
        <v>2372.230815209</v>
      </c>
      <c r="N85" s="39">
        <v>0</v>
      </c>
      <c r="O85" s="39">
        <v>5.3394983086206722E-3</v>
      </c>
      <c r="P85" s="39">
        <v>1.4837560969303012E-3</v>
      </c>
    </row>
    <row r="86" spans="2:16" ht="15" x14ac:dyDescent="0.25">
      <c r="B86" s="9" t="s">
        <v>2125</v>
      </c>
      <c r="C86" s="3" t="s">
        <v>2126</v>
      </c>
      <c r="D86" s="3" t="s">
        <v>1920</v>
      </c>
      <c r="E86" s="3"/>
      <c r="F86" s="3" t="s">
        <v>2127</v>
      </c>
      <c r="G86" s="8">
        <v>7.0900000000000292</v>
      </c>
      <c r="H86" s="3" t="s">
        <v>73</v>
      </c>
      <c r="I86" s="39">
        <v>4.8000000000000001E-2</v>
      </c>
      <c r="J86" s="39">
        <v>4.8499999999999578E-2</v>
      </c>
      <c r="K86" s="8">
        <v>5218893.4069670001</v>
      </c>
      <c r="L86" s="8">
        <v>103.59229999999999</v>
      </c>
      <c r="M86" s="8">
        <v>5406.3739599350001</v>
      </c>
      <c r="N86" s="39">
        <v>0</v>
      </c>
      <c r="O86" s="39">
        <v>1.216885154250915E-2</v>
      </c>
      <c r="P86" s="39">
        <v>3.3815176305396887E-3</v>
      </c>
    </row>
    <row r="87" spans="2:16" ht="15" x14ac:dyDescent="0.25">
      <c r="B87" s="9" t="s">
        <v>2128</v>
      </c>
      <c r="C87" s="3" t="s">
        <v>2129</v>
      </c>
      <c r="D87" s="3" t="s">
        <v>1920</v>
      </c>
      <c r="E87" s="3"/>
      <c r="F87" s="3" t="s">
        <v>2130</v>
      </c>
      <c r="G87" s="8">
        <v>7.2600000000000966</v>
      </c>
      <c r="H87" s="3" t="s">
        <v>73</v>
      </c>
      <c r="I87" s="39">
        <v>4.8000000000000001E-2</v>
      </c>
      <c r="J87" s="39">
        <v>4.850000000000055E-2</v>
      </c>
      <c r="K87" s="8">
        <v>3902919.4327400001</v>
      </c>
      <c r="L87" s="8">
        <v>101.8813</v>
      </c>
      <c r="M87" s="8">
        <v>3976.3447749370002</v>
      </c>
      <c r="N87" s="39">
        <v>0</v>
      </c>
      <c r="O87" s="39">
        <v>8.950092910077213E-3</v>
      </c>
      <c r="P87" s="39">
        <v>2.4870791516085761E-3</v>
      </c>
    </row>
    <row r="88" spans="2:16" ht="15" x14ac:dyDescent="0.25">
      <c r="B88" s="9" t="s">
        <v>2131</v>
      </c>
      <c r="C88" s="3" t="s">
        <v>2132</v>
      </c>
      <c r="D88" s="3" t="s">
        <v>1920</v>
      </c>
      <c r="E88" s="3"/>
      <c r="F88" s="3" t="s">
        <v>2133</v>
      </c>
      <c r="G88" s="8">
        <v>7.3399999999999794</v>
      </c>
      <c r="H88" s="3" t="s">
        <v>73</v>
      </c>
      <c r="I88" s="39">
        <v>4.8000000000000001E-2</v>
      </c>
      <c r="J88" s="39">
        <v>4.8499999999998725E-2</v>
      </c>
      <c r="K88" s="8">
        <v>614423.53028199996</v>
      </c>
      <c r="L88" s="8">
        <v>101.1788</v>
      </c>
      <c r="M88" s="8">
        <v>621.66623929800005</v>
      </c>
      <c r="N88" s="39">
        <v>0</v>
      </c>
      <c r="O88" s="39">
        <v>1.3992676479779218E-3</v>
      </c>
      <c r="P88" s="39">
        <v>3.8883276741048198E-4</v>
      </c>
    </row>
    <row r="89" spans="2:16" ht="15" x14ac:dyDescent="0.25">
      <c r="B89" s="9" t="s">
        <v>2134</v>
      </c>
      <c r="C89" s="3" t="s">
        <v>2135</v>
      </c>
      <c r="D89" s="3" t="s">
        <v>1920</v>
      </c>
      <c r="E89" s="3"/>
      <c r="F89" s="3" t="s">
        <v>2136</v>
      </c>
      <c r="G89" s="8">
        <v>7.2500000000000213</v>
      </c>
      <c r="H89" s="3" t="s">
        <v>73</v>
      </c>
      <c r="I89" s="39">
        <v>4.8000000000000001E-2</v>
      </c>
      <c r="J89" s="39">
        <v>4.850000000000021E-2</v>
      </c>
      <c r="K89" s="8">
        <v>5458775.8654540004</v>
      </c>
      <c r="L89" s="8">
        <v>102.9928</v>
      </c>
      <c r="M89" s="8">
        <v>5622.1484273579999</v>
      </c>
      <c r="N89" s="39">
        <v>0</v>
      </c>
      <c r="O89" s="39">
        <v>1.2654524098679502E-2</v>
      </c>
      <c r="P89" s="39">
        <v>3.5164778037016574E-3</v>
      </c>
    </row>
    <row r="90" spans="2:16" ht="15" x14ac:dyDescent="0.25">
      <c r="B90" s="9" t="s">
        <v>2137</v>
      </c>
      <c r="C90" s="3" t="s">
        <v>2138</v>
      </c>
      <c r="D90" s="3" t="s">
        <v>1920</v>
      </c>
      <c r="E90" s="3"/>
      <c r="F90" s="3" t="s">
        <v>2139</v>
      </c>
      <c r="G90" s="8">
        <v>7.3300000000000685</v>
      </c>
      <c r="H90" s="3" t="s">
        <v>73</v>
      </c>
      <c r="I90" s="39">
        <v>4.8000000000000001E-2</v>
      </c>
      <c r="J90" s="39">
        <v>4.8500000000000341E-2</v>
      </c>
      <c r="K90" s="8">
        <v>3784439.0401369999</v>
      </c>
      <c r="L90" s="8">
        <v>102.59050000000001</v>
      </c>
      <c r="M90" s="8">
        <v>3882.4739599439999</v>
      </c>
      <c r="N90" s="39">
        <v>0</v>
      </c>
      <c r="O90" s="39">
        <v>8.7388052669564453E-3</v>
      </c>
      <c r="P90" s="39">
        <v>2.4283658960616407E-3</v>
      </c>
    </row>
    <row r="91" spans="2:16" ht="15" x14ac:dyDescent="0.25">
      <c r="B91" s="9" t="s">
        <v>2140</v>
      </c>
      <c r="C91" s="3" t="s">
        <v>2141</v>
      </c>
      <c r="D91" s="3" t="s">
        <v>1920</v>
      </c>
      <c r="E91" s="3"/>
      <c r="F91" s="3" t="s">
        <v>2142</v>
      </c>
      <c r="G91" s="8">
        <v>7.4199999999999662</v>
      </c>
      <c r="H91" s="3" t="s">
        <v>73</v>
      </c>
      <c r="I91" s="39">
        <v>4.8000000000000001E-2</v>
      </c>
      <c r="J91" s="39">
        <v>4.8500000000000307E-2</v>
      </c>
      <c r="K91" s="8">
        <v>4102901.4277630001</v>
      </c>
      <c r="L91" s="8">
        <v>101.88930000000001</v>
      </c>
      <c r="M91" s="8">
        <v>4180.4180520680002</v>
      </c>
      <c r="N91" s="39">
        <v>0</v>
      </c>
      <c r="O91" s="39">
        <v>9.4094280266643626E-3</v>
      </c>
      <c r="P91" s="39">
        <v>2.6147205966241156E-3</v>
      </c>
    </row>
    <row r="92" spans="2:16" ht="15" x14ac:dyDescent="0.25">
      <c r="B92" s="9" t="s">
        <v>2143</v>
      </c>
      <c r="C92" s="3" t="s">
        <v>2144</v>
      </c>
      <c r="D92" s="3" t="s">
        <v>1920</v>
      </c>
      <c r="E92" s="3"/>
      <c r="F92" s="3" t="s">
        <v>2145</v>
      </c>
      <c r="G92" s="8">
        <v>7.5000000000000107</v>
      </c>
      <c r="H92" s="3" t="s">
        <v>73</v>
      </c>
      <c r="I92" s="39">
        <v>4.8000000000000001E-2</v>
      </c>
      <c r="J92" s="39">
        <v>4.8500000000001132E-2</v>
      </c>
      <c r="K92" s="8">
        <v>3154644.0198320001</v>
      </c>
      <c r="L92" s="8">
        <v>101.8854</v>
      </c>
      <c r="M92" s="8">
        <v>3214.120391556</v>
      </c>
      <c r="N92" s="39">
        <v>0</v>
      </c>
      <c r="O92" s="39">
        <v>7.2344521807859892E-3</v>
      </c>
      <c r="P92" s="39">
        <v>2.0103316661532629E-3</v>
      </c>
    </row>
    <row r="93" spans="2:16" ht="15" x14ac:dyDescent="0.25">
      <c r="B93" s="9" t="s">
        <v>2146</v>
      </c>
      <c r="C93" s="3" t="s">
        <v>2147</v>
      </c>
      <c r="D93" s="3" t="s">
        <v>1920</v>
      </c>
      <c r="E93" s="3"/>
      <c r="F93" s="3" t="s">
        <v>2148</v>
      </c>
      <c r="G93" s="8">
        <v>7.5900000000000993</v>
      </c>
      <c r="H93" s="3" t="s">
        <v>73</v>
      </c>
      <c r="I93" s="39">
        <v>4.8000000000000001E-2</v>
      </c>
      <c r="J93" s="39">
        <v>4.8499999999999342E-2</v>
      </c>
      <c r="K93" s="8">
        <v>2582562.9485920002</v>
      </c>
      <c r="L93" s="8">
        <v>101.37</v>
      </c>
      <c r="M93" s="8">
        <v>2617.942962308</v>
      </c>
      <c r="N93" s="39">
        <v>0</v>
      </c>
      <c r="O93" s="39">
        <v>5.8925556188247283E-3</v>
      </c>
      <c r="P93" s="39">
        <v>1.6374413513374933E-3</v>
      </c>
    </row>
    <row r="94" spans="2:16" ht="15" x14ac:dyDescent="0.25">
      <c r="B94" s="9" t="s">
        <v>2149</v>
      </c>
      <c r="C94" s="3" t="s">
        <v>2150</v>
      </c>
      <c r="D94" s="3" t="s">
        <v>1920</v>
      </c>
      <c r="E94" s="3"/>
      <c r="F94" s="3" t="s">
        <v>2151</v>
      </c>
      <c r="G94" s="8">
        <v>7.6699999999999875</v>
      </c>
      <c r="H94" s="3" t="s">
        <v>73</v>
      </c>
      <c r="I94" s="39">
        <v>4.8000000000000001E-2</v>
      </c>
      <c r="J94" s="39">
        <v>4.8500000000000487E-2</v>
      </c>
      <c r="K94" s="8">
        <v>4938652.6108449996</v>
      </c>
      <c r="L94" s="8">
        <v>101.5633</v>
      </c>
      <c r="M94" s="8">
        <v>5015.8568097240004</v>
      </c>
      <c r="N94" s="39">
        <v>0</v>
      </c>
      <c r="O94" s="39">
        <v>1.1289862175340303E-2</v>
      </c>
      <c r="P94" s="39">
        <v>3.1372613807403339E-3</v>
      </c>
    </row>
    <row r="95" spans="2:16" ht="15" x14ac:dyDescent="0.25">
      <c r="B95" s="9" t="s">
        <v>2152</v>
      </c>
      <c r="C95" s="3" t="s">
        <v>2153</v>
      </c>
      <c r="D95" s="3" t="s">
        <v>1920</v>
      </c>
      <c r="E95" s="3"/>
      <c r="F95" s="3" t="s">
        <v>2154</v>
      </c>
      <c r="G95" s="8">
        <v>7.5700000000000447</v>
      </c>
      <c r="H95" s="3" t="s">
        <v>73</v>
      </c>
      <c r="I95" s="39">
        <v>4.8000000000000001E-2</v>
      </c>
      <c r="J95" s="39">
        <v>4.8500000000000633E-2</v>
      </c>
      <c r="K95" s="8">
        <v>4029270.900376</v>
      </c>
      <c r="L95" s="8">
        <v>103.80459999999999</v>
      </c>
      <c r="M95" s="8">
        <v>4182.5675519570004</v>
      </c>
      <c r="N95" s="39">
        <v>0</v>
      </c>
      <c r="O95" s="39">
        <v>9.414266194581293E-3</v>
      </c>
      <c r="P95" s="39">
        <v>2.6160650415007303E-3</v>
      </c>
    </row>
    <row r="96" spans="2:16" ht="15" x14ac:dyDescent="0.25">
      <c r="B96" s="9" t="s">
        <v>2155</v>
      </c>
      <c r="C96" s="3" t="s">
        <v>2156</v>
      </c>
      <c r="D96" s="3" t="s">
        <v>1920</v>
      </c>
      <c r="E96" s="3"/>
      <c r="F96" s="3" t="s">
        <v>2157</v>
      </c>
      <c r="G96" s="8">
        <v>7.6499999999999098</v>
      </c>
      <c r="H96" s="3" t="s">
        <v>73</v>
      </c>
      <c r="I96" s="39">
        <v>4.8000000000000001E-2</v>
      </c>
      <c r="J96" s="39">
        <v>4.8499999999998711E-2</v>
      </c>
      <c r="K96" s="8">
        <v>3056964.196707</v>
      </c>
      <c r="L96" s="8">
        <v>103.0943</v>
      </c>
      <c r="M96" s="8">
        <v>3151.5566281519996</v>
      </c>
      <c r="N96" s="39">
        <v>0</v>
      </c>
      <c r="O96" s="39">
        <v>7.0936315208675431E-3</v>
      </c>
      <c r="P96" s="39">
        <v>1.9711999911061146E-3</v>
      </c>
    </row>
    <row r="97" spans="2:16" ht="15" x14ac:dyDescent="0.25">
      <c r="B97" s="9" t="s">
        <v>2158</v>
      </c>
      <c r="C97" s="3" t="s">
        <v>2159</v>
      </c>
      <c r="D97" s="3" t="s">
        <v>1920</v>
      </c>
      <c r="E97" s="3"/>
      <c r="F97" s="3" t="s">
        <v>2160</v>
      </c>
      <c r="G97" s="8">
        <v>7.7299999999999569</v>
      </c>
      <c r="H97" s="3" t="s">
        <v>73</v>
      </c>
      <c r="I97" s="39">
        <v>4.8000000000000001E-2</v>
      </c>
      <c r="J97" s="39">
        <v>4.8500000000000626E-2</v>
      </c>
      <c r="K97" s="8">
        <v>4242901.9063990004</v>
      </c>
      <c r="L97" s="8">
        <v>102.58929999999999</v>
      </c>
      <c r="M97" s="8">
        <v>4352.7617532860004</v>
      </c>
      <c r="N97" s="39">
        <v>0</v>
      </c>
      <c r="O97" s="39">
        <v>9.7973451278398072E-3</v>
      </c>
      <c r="P97" s="39">
        <v>2.7225161854050549E-3</v>
      </c>
    </row>
    <row r="98" spans="2:16" ht="15" x14ac:dyDescent="0.25">
      <c r="B98" s="9" t="s">
        <v>2161</v>
      </c>
      <c r="C98" s="3" t="s">
        <v>2162</v>
      </c>
      <c r="D98" s="3" t="s">
        <v>1920</v>
      </c>
      <c r="E98" s="3"/>
      <c r="F98" s="3" t="s">
        <v>2163</v>
      </c>
      <c r="G98" s="8">
        <v>7.8200000000001628</v>
      </c>
      <c r="H98" s="3" t="s">
        <v>73</v>
      </c>
      <c r="I98" s="39">
        <v>4.8000000000000001E-2</v>
      </c>
      <c r="J98" s="39">
        <v>4.8499999999998912E-2</v>
      </c>
      <c r="K98" s="8">
        <v>2967024.6274230001</v>
      </c>
      <c r="L98" s="8">
        <v>102.0851</v>
      </c>
      <c r="M98" s="8">
        <v>3028.8902299599999</v>
      </c>
      <c r="N98" s="39">
        <v>0</v>
      </c>
      <c r="O98" s="39">
        <v>6.8175297935518277E-3</v>
      </c>
      <c r="P98" s="39">
        <v>1.8944759998996245E-3</v>
      </c>
    </row>
    <row r="99" spans="2:16" ht="15" x14ac:dyDescent="0.25">
      <c r="B99" s="9" t="s">
        <v>2164</v>
      </c>
      <c r="C99" s="3" t="s">
        <v>2165</v>
      </c>
      <c r="D99" s="3" t="s">
        <v>1920</v>
      </c>
      <c r="E99" s="3"/>
      <c r="F99" s="3" t="s">
        <v>2166</v>
      </c>
      <c r="G99" s="8">
        <v>7.9000000000000457</v>
      </c>
      <c r="H99" s="3" t="s">
        <v>73</v>
      </c>
      <c r="I99" s="39">
        <v>4.8000000000000001E-2</v>
      </c>
      <c r="J99" s="39">
        <v>4.8500000000001271E-2</v>
      </c>
      <c r="K99" s="8">
        <v>3160988.847629</v>
      </c>
      <c r="L99" s="8">
        <v>101.38339999999999</v>
      </c>
      <c r="M99" s="8">
        <v>3204.7170105209998</v>
      </c>
      <c r="N99" s="39">
        <v>0</v>
      </c>
      <c r="O99" s="39">
        <v>7.2132867289211051E-3</v>
      </c>
      <c r="P99" s="39">
        <v>2.004450145749351E-3</v>
      </c>
    </row>
    <row r="100" spans="2:16" ht="15" x14ac:dyDescent="0.25">
      <c r="B100" s="9" t="s">
        <v>2167</v>
      </c>
      <c r="C100" s="3" t="s">
        <v>2168</v>
      </c>
      <c r="D100" s="3" t="s">
        <v>1920</v>
      </c>
      <c r="E100" s="3"/>
      <c r="F100" s="3" t="s">
        <v>2169</v>
      </c>
      <c r="G100" s="8">
        <v>7.9800000000000209</v>
      </c>
      <c r="H100" s="3" t="s">
        <v>73</v>
      </c>
      <c r="I100" s="39">
        <v>4.8000000000000001E-2</v>
      </c>
      <c r="J100" s="39">
        <v>4.8499999999999446E-2</v>
      </c>
      <c r="K100" s="8">
        <v>4871999.2136810003</v>
      </c>
      <c r="L100" s="8">
        <v>100.8824</v>
      </c>
      <c r="M100" s="8">
        <v>4914.9878321669994</v>
      </c>
      <c r="N100" s="39">
        <v>0</v>
      </c>
      <c r="O100" s="39">
        <v>1.1062822828407929E-2</v>
      </c>
      <c r="P100" s="39">
        <v>3.0741709936322227E-3</v>
      </c>
    </row>
    <row r="101" spans="2:16" ht="15" x14ac:dyDescent="0.25">
      <c r="B101" s="9" t="s">
        <v>2170</v>
      </c>
      <c r="C101" s="3" t="s">
        <v>2171</v>
      </c>
      <c r="D101" s="3" t="s">
        <v>1920</v>
      </c>
      <c r="E101" s="3"/>
      <c r="F101" s="3" t="s">
        <v>2172</v>
      </c>
      <c r="G101" s="8">
        <v>7.8800000000000097</v>
      </c>
      <c r="H101" s="3" t="s">
        <v>73</v>
      </c>
      <c r="I101" s="39">
        <v>4.8000000000000001E-2</v>
      </c>
      <c r="J101" s="39">
        <v>4.8499999999999585E-2</v>
      </c>
      <c r="K101" s="8">
        <v>3307857.4388279999</v>
      </c>
      <c r="L101" s="8">
        <v>102.9928</v>
      </c>
      <c r="M101" s="8">
        <v>3406.8564007100003</v>
      </c>
      <c r="N101" s="39">
        <v>0</v>
      </c>
      <c r="O101" s="39">
        <v>7.6682689865918002E-3</v>
      </c>
      <c r="P101" s="39">
        <v>2.1308820050354709E-3</v>
      </c>
    </row>
    <row r="102" spans="2:16" ht="15" x14ac:dyDescent="0.25">
      <c r="B102" s="9" t="s">
        <v>2173</v>
      </c>
      <c r="C102" s="3" t="s">
        <v>2174</v>
      </c>
      <c r="D102" s="3" t="s">
        <v>1920</v>
      </c>
      <c r="E102" s="3"/>
      <c r="F102" s="3" t="s">
        <v>2175</v>
      </c>
      <c r="G102" s="8">
        <v>7.9600000000000133</v>
      </c>
      <c r="H102" s="3" t="s">
        <v>73</v>
      </c>
      <c r="I102" s="39">
        <v>4.8000000000000001E-2</v>
      </c>
      <c r="J102" s="39">
        <v>4.8499999999999883E-2</v>
      </c>
      <c r="K102" s="8">
        <v>2755094.2968930001</v>
      </c>
      <c r="L102" s="8">
        <v>102.8788</v>
      </c>
      <c r="M102" s="8">
        <v>2834.406775212</v>
      </c>
      <c r="N102" s="39">
        <v>0</v>
      </c>
      <c r="O102" s="39">
        <v>6.3797797773966075E-3</v>
      </c>
      <c r="P102" s="39">
        <v>1.7728326885134221E-3</v>
      </c>
    </row>
    <row r="103" spans="2:16" ht="15" x14ac:dyDescent="0.25">
      <c r="B103" s="9" t="s">
        <v>2176</v>
      </c>
      <c r="C103" s="3" t="s">
        <v>2177</v>
      </c>
      <c r="D103" s="3" t="s">
        <v>1920</v>
      </c>
      <c r="E103" s="3"/>
      <c r="F103" s="3" t="s">
        <v>2178</v>
      </c>
      <c r="G103" s="8">
        <v>8.050000000000022</v>
      </c>
      <c r="H103" s="3" t="s">
        <v>73</v>
      </c>
      <c r="I103" s="39">
        <v>4.8000000000000001E-2</v>
      </c>
      <c r="J103" s="39">
        <v>4.8500000000000737E-2</v>
      </c>
      <c r="K103" s="8">
        <v>4752472.2515449999</v>
      </c>
      <c r="L103" s="8">
        <v>102.18810000000001</v>
      </c>
      <c r="M103" s="8">
        <v>4856.4613864749999</v>
      </c>
      <c r="N103" s="39">
        <v>0</v>
      </c>
      <c r="O103" s="39">
        <v>1.0931089501373106E-2</v>
      </c>
      <c r="P103" s="39">
        <v>3.0375645343996651E-3</v>
      </c>
    </row>
    <row r="104" spans="2:16" ht="15" x14ac:dyDescent="0.25">
      <c r="B104" s="9" t="s">
        <v>2179</v>
      </c>
      <c r="C104" s="3" t="s">
        <v>2180</v>
      </c>
      <c r="D104" s="3" t="s">
        <v>1920</v>
      </c>
      <c r="E104" s="3"/>
      <c r="F104" s="3" t="s">
        <v>2181</v>
      </c>
      <c r="G104" s="8">
        <v>8.1299999999999528</v>
      </c>
      <c r="H104" s="3" t="s">
        <v>73</v>
      </c>
      <c r="I104" s="39">
        <v>4.8000000000000001E-2</v>
      </c>
      <c r="J104" s="39">
        <v>4.8500000000001112E-2</v>
      </c>
      <c r="K104" s="8">
        <v>3566556.3453850001</v>
      </c>
      <c r="L104" s="8">
        <v>101.9851</v>
      </c>
      <c r="M104" s="8">
        <v>3637.3558302319998</v>
      </c>
      <c r="N104" s="39">
        <v>0</v>
      </c>
      <c r="O104" s="39">
        <v>8.1870849914173309E-3</v>
      </c>
      <c r="P104" s="39">
        <v>2.2750521809304721E-3</v>
      </c>
    </row>
    <row r="105" spans="2:16" ht="15" x14ac:dyDescent="0.25">
      <c r="B105" s="9" t="s">
        <v>2182</v>
      </c>
      <c r="C105" s="3" t="s">
        <v>2183</v>
      </c>
      <c r="D105" s="3" t="s">
        <v>1920</v>
      </c>
      <c r="E105" s="3"/>
      <c r="F105" s="3" t="s">
        <v>2184</v>
      </c>
      <c r="G105" s="8">
        <v>8.2099999999999635</v>
      </c>
      <c r="H105" s="3" t="s">
        <v>73</v>
      </c>
      <c r="I105" s="39">
        <v>4.8000000000000001E-2</v>
      </c>
      <c r="J105" s="39">
        <v>4.8500000000000175E-2</v>
      </c>
      <c r="K105" s="8">
        <v>4322179.54856</v>
      </c>
      <c r="L105" s="8">
        <v>101.5819</v>
      </c>
      <c r="M105" s="8">
        <v>4390.5537247259999</v>
      </c>
      <c r="N105" s="39">
        <v>0</v>
      </c>
      <c r="O105" s="39">
        <v>9.8824085905895483E-3</v>
      </c>
      <c r="P105" s="39">
        <v>2.7461538802194081E-3</v>
      </c>
    </row>
    <row r="106" spans="2:16" ht="15" x14ac:dyDescent="0.25">
      <c r="B106" s="9" t="s">
        <v>2185</v>
      </c>
      <c r="C106" s="3" t="s">
        <v>2186</v>
      </c>
      <c r="D106" s="3" t="s">
        <v>1920</v>
      </c>
      <c r="E106" s="3"/>
      <c r="F106" s="3" t="s">
        <v>2187</v>
      </c>
      <c r="G106" s="8">
        <v>8.2900000000000151</v>
      </c>
      <c r="H106" s="3" t="s">
        <v>73</v>
      </c>
      <c r="I106" s="39">
        <v>4.8000000000000001E-2</v>
      </c>
      <c r="J106" s="39">
        <v>4.8500000000000015E-2</v>
      </c>
      <c r="K106" s="8">
        <v>7270692.9773599999</v>
      </c>
      <c r="L106" s="8">
        <v>102.0947</v>
      </c>
      <c r="M106" s="8">
        <v>7422.9952441980004</v>
      </c>
      <c r="N106" s="39">
        <v>0</v>
      </c>
      <c r="O106" s="39">
        <v>1.6707931748118094E-2</v>
      </c>
      <c r="P106" s="39">
        <v>4.6428511005127708E-3</v>
      </c>
    </row>
    <row r="107" spans="2:16" ht="15" x14ac:dyDescent="0.25">
      <c r="B107" s="9" t="s">
        <v>2188</v>
      </c>
      <c r="C107" s="3" t="s">
        <v>2189</v>
      </c>
      <c r="D107" s="3" t="s">
        <v>1920</v>
      </c>
      <c r="E107" s="3"/>
      <c r="F107" s="3" t="s">
        <v>2190</v>
      </c>
      <c r="G107" s="8">
        <v>8.1799999999999251</v>
      </c>
      <c r="H107" s="3" t="s">
        <v>73</v>
      </c>
      <c r="I107" s="39">
        <v>4.8000000000000001E-2</v>
      </c>
      <c r="J107" s="39">
        <v>4.8500000000000265E-2</v>
      </c>
      <c r="K107" s="8">
        <v>5250007.0470559997</v>
      </c>
      <c r="L107" s="8">
        <v>104.86879999999999</v>
      </c>
      <c r="M107" s="8">
        <v>5505.6171074209997</v>
      </c>
      <c r="N107" s="39">
        <v>0</v>
      </c>
      <c r="O107" s="39">
        <v>1.2392231415473577E-2</v>
      </c>
      <c r="P107" s="39">
        <v>3.4435911118454831E-3</v>
      </c>
    </row>
    <row r="108" spans="2:16" ht="15" x14ac:dyDescent="0.25">
      <c r="B108" s="9" t="s">
        <v>2191</v>
      </c>
      <c r="C108" s="3" t="s">
        <v>2192</v>
      </c>
      <c r="D108" s="3" t="s">
        <v>1920</v>
      </c>
      <c r="E108" s="3"/>
      <c r="F108" s="3" t="s">
        <v>2193</v>
      </c>
      <c r="G108" s="8">
        <v>8.2599999999999554</v>
      </c>
      <c r="H108" s="3" t="s">
        <v>73</v>
      </c>
      <c r="I108" s="39">
        <v>4.8000000000000001E-2</v>
      </c>
      <c r="J108" s="39">
        <v>4.8500000000000175E-2</v>
      </c>
      <c r="K108" s="8">
        <v>5781468.1382780001</v>
      </c>
      <c r="L108" s="8">
        <v>104.14190000000001</v>
      </c>
      <c r="M108" s="8">
        <v>6020.9298101840004</v>
      </c>
      <c r="N108" s="39">
        <v>0</v>
      </c>
      <c r="O108" s="39">
        <v>1.3552114883462073E-2</v>
      </c>
      <c r="P108" s="39">
        <v>3.7659030722366018E-3</v>
      </c>
    </row>
    <row r="109" spans="2:16" ht="15" x14ac:dyDescent="0.25">
      <c r="B109" s="9" t="s">
        <v>2194</v>
      </c>
      <c r="C109" s="3" t="s">
        <v>2195</v>
      </c>
      <c r="D109" s="3" t="s">
        <v>1920</v>
      </c>
      <c r="E109" s="3"/>
      <c r="F109" s="3" t="s">
        <v>2196</v>
      </c>
      <c r="G109" s="8">
        <v>8.3500000000000032</v>
      </c>
      <c r="H109" s="3" t="s">
        <v>73</v>
      </c>
      <c r="I109" s="39">
        <v>4.8000000000000001E-2</v>
      </c>
      <c r="J109" s="39">
        <v>4.8499999999998877E-2</v>
      </c>
      <c r="K109" s="8">
        <v>1511813.2981799999</v>
      </c>
      <c r="L109" s="8">
        <v>103.1073</v>
      </c>
      <c r="M109" s="8">
        <v>1558.7896790909999</v>
      </c>
      <c r="N109" s="39">
        <v>0</v>
      </c>
      <c r="O109" s="39">
        <v>3.5085771593724373E-3</v>
      </c>
      <c r="P109" s="39">
        <v>9.7497413630870866E-4</v>
      </c>
    </row>
    <row r="110" spans="2:16" ht="15" x14ac:dyDescent="0.25">
      <c r="B110" s="9" t="s">
        <v>2197</v>
      </c>
      <c r="C110" s="3" t="s">
        <v>2198</v>
      </c>
      <c r="D110" s="3" t="s">
        <v>1920</v>
      </c>
      <c r="E110" s="3"/>
      <c r="F110" s="3" t="s">
        <v>2199</v>
      </c>
      <c r="G110" s="8">
        <v>8.4299999999989712</v>
      </c>
      <c r="H110" s="3" t="s">
        <v>73</v>
      </c>
      <c r="I110" s="39">
        <v>4.8000000000000001E-2</v>
      </c>
      <c r="J110" s="39">
        <v>4.8499999999995068E-2</v>
      </c>
      <c r="K110" s="8">
        <v>425386.90829699999</v>
      </c>
      <c r="L110" s="8">
        <v>102.49509999999999</v>
      </c>
      <c r="M110" s="8">
        <v>436.00063871200001</v>
      </c>
      <c r="N110" s="39">
        <v>0</v>
      </c>
      <c r="O110" s="39">
        <v>9.8136515976214199E-4</v>
      </c>
      <c r="P110" s="39">
        <v>2.7270474770282427E-4</v>
      </c>
    </row>
    <row r="111" spans="2:16" ht="15" x14ac:dyDescent="0.25">
      <c r="B111" s="9" t="s">
        <v>2200</v>
      </c>
      <c r="C111" s="3" t="s">
        <v>2201</v>
      </c>
      <c r="D111" s="3" t="s">
        <v>1920</v>
      </c>
      <c r="E111" s="3"/>
      <c r="F111" s="3" t="s">
        <v>2202</v>
      </c>
      <c r="G111" s="8">
        <v>8.5200000000000546</v>
      </c>
      <c r="H111" s="3" t="s">
        <v>73</v>
      </c>
      <c r="I111" s="39">
        <v>4.8000000000000001E-2</v>
      </c>
      <c r="J111" s="39">
        <v>4.8499999999998537E-2</v>
      </c>
      <c r="K111" s="8">
        <v>3001801.26088</v>
      </c>
      <c r="L111" s="8">
        <v>101.76990000000001</v>
      </c>
      <c r="M111" s="8">
        <v>3054.9292421090004</v>
      </c>
      <c r="N111" s="39">
        <v>0</v>
      </c>
      <c r="O111" s="39">
        <v>6.8761392932836203E-3</v>
      </c>
      <c r="P111" s="39">
        <v>1.9107625866796373E-3</v>
      </c>
    </row>
    <row r="112" spans="2:16" ht="15" x14ac:dyDescent="0.25">
      <c r="B112" s="9" t="s">
        <v>2203</v>
      </c>
      <c r="C112" s="3" t="s">
        <v>2204</v>
      </c>
      <c r="D112" s="3" t="s">
        <v>1920</v>
      </c>
      <c r="E112" s="3"/>
      <c r="F112" s="3" t="s">
        <v>2205</v>
      </c>
      <c r="G112" s="8">
        <v>8.599999999998964</v>
      </c>
      <c r="H112" s="3" t="s">
        <v>73</v>
      </c>
      <c r="I112" s="39">
        <v>4.8000000000000001E-2</v>
      </c>
      <c r="J112" s="39">
        <v>4.849999999997217E-2</v>
      </c>
      <c r="K112" s="8">
        <v>156811.00176700001</v>
      </c>
      <c r="L112" s="8">
        <v>101.1768</v>
      </c>
      <c r="M112" s="8">
        <v>158.656397548</v>
      </c>
      <c r="N112" s="39">
        <v>0</v>
      </c>
      <c r="O112" s="39">
        <v>3.5710924962618326E-4</v>
      </c>
      <c r="P112" s="39">
        <v>9.9234608904657807E-5</v>
      </c>
    </row>
    <row r="113" spans="2:16" ht="15" x14ac:dyDescent="0.25">
      <c r="B113" s="9" t="s">
        <v>2206</v>
      </c>
      <c r="C113" s="3" t="s">
        <v>2207</v>
      </c>
      <c r="D113" s="3" t="s">
        <v>1920</v>
      </c>
      <c r="E113" s="3"/>
      <c r="F113" s="3" t="s">
        <v>2208</v>
      </c>
      <c r="G113" s="8">
        <v>8.4799999999998779</v>
      </c>
      <c r="H113" s="3" t="s">
        <v>73</v>
      </c>
      <c r="I113" s="39">
        <v>4.8000000000000001E-2</v>
      </c>
      <c r="J113" s="39">
        <v>4.8500000000000688E-2</v>
      </c>
      <c r="K113" s="8">
        <v>2177823.9850499998</v>
      </c>
      <c r="L113" s="8">
        <v>103.39919999999999</v>
      </c>
      <c r="M113" s="8">
        <v>2251.8516515609999</v>
      </c>
      <c r="N113" s="39">
        <v>0</v>
      </c>
      <c r="O113" s="39">
        <v>5.0685447670973365E-3</v>
      </c>
      <c r="P113" s="39">
        <v>1.4084626993144565E-3</v>
      </c>
    </row>
    <row r="114" spans="2:16" ht="15" x14ac:dyDescent="0.25">
      <c r="B114" s="9" t="s">
        <v>2209</v>
      </c>
      <c r="C114" s="3" t="s">
        <v>2210</v>
      </c>
      <c r="D114" s="3" t="s">
        <v>1920</v>
      </c>
      <c r="E114" s="3"/>
      <c r="F114" s="3" t="s">
        <v>2211</v>
      </c>
      <c r="G114" s="8">
        <v>8.5599999999999508</v>
      </c>
      <c r="H114" s="3" t="s">
        <v>73</v>
      </c>
      <c r="I114" s="39">
        <v>4.8000000000000001E-2</v>
      </c>
      <c r="J114" s="39">
        <v>4.8500000000000425E-2</v>
      </c>
      <c r="K114" s="8">
        <v>5874416.59497</v>
      </c>
      <c r="L114" s="8">
        <v>103.4092</v>
      </c>
      <c r="M114" s="8">
        <v>6074.6897656969995</v>
      </c>
      <c r="N114" s="39">
        <v>0</v>
      </c>
      <c r="O114" s="39">
        <v>1.3673119631268577E-2</v>
      </c>
      <c r="P114" s="39">
        <v>3.7995282411079057E-3</v>
      </c>
    </row>
    <row r="115" spans="2:16" ht="15" x14ac:dyDescent="0.25">
      <c r="B115" s="9" t="s">
        <v>2212</v>
      </c>
      <c r="C115" s="3" t="s">
        <v>2213</v>
      </c>
      <c r="D115" s="3" t="s">
        <v>1920</v>
      </c>
      <c r="E115" s="3"/>
      <c r="F115" s="3" t="s">
        <v>2214</v>
      </c>
      <c r="G115" s="8">
        <v>8.6499999999998973</v>
      </c>
      <c r="H115" s="3" t="s">
        <v>73</v>
      </c>
      <c r="I115" s="39">
        <v>4.8000000000000001E-2</v>
      </c>
      <c r="J115" s="39">
        <v>4.8499999999999863E-2</v>
      </c>
      <c r="K115" s="8">
        <v>3127455.0154929999</v>
      </c>
      <c r="L115" s="8">
        <v>102.9002</v>
      </c>
      <c r="M115" s="8">
        <v>3218.1590022169999</v>
      </c>
      <c r="N115" s="39">
        <v>0</v>
      </c>
      <c r="O115" s="39">
        <v>7.2435424238834704E-3</v>
      </c>
      <c r="P115" s="39">
        <v>2.0128576906669688E-3</v>
      </c>
    </row>
    <row r="116" spans="2:16" ht="15" x14ac:dyDescent="0.25">
      <c r="B116" s="9" t="s">
        <v>2215</v>
      </c>
      <c r="C116" s="3" t="s">
        <v>2216</v>
      </c>
      <c r="D116" s="3" t="s">
        <v>1920</v>
      </c>
      <c r="E116" s="3"/>
      <c r="F116" s="3" t="s">
        <v>2217</v>
      </c>
      <c r="G116" s="8">
        <v>8.7299999999996736</v>
      </c>
      <c r="H116" s="3" t="s">
        <v>73</v>
      </c>
      <c r="I116" s="39">
        <v>4.8000000000000001E-2</v>
      </c>
      <c r="J116" s="39">
        <v>4.8500000000002048E-2</v>
      </c>
      <c r="K116" s="8">
        <v>1399372.4839260001</v>
      </c>
      <c r="L116" s="8">
        <v>102.9084</v>
      </c>
      <c r="M116" s="8">
        <v>1440.071190611</v>
      </c>
      <c r="N116" s="39">
        <v>0</v>
      </c>
      <c r="O116" s="39">
        <v>3.2413615223539482E-3</v>
      </c>
      <c r="P116" s="39">
        <v>9.007194390123032E-4</v>
      </c>
    </row>
    <row r="117" spans="2:16" ht="15" x14ac:dyDescent="0.25">
      <c r="B117" s="9" t="s">
        <v>2218</v>
      </c>
      <c r="C117" s="3" t="s">
        <v>2219</v>
      </c>
      <c r="D117" s="3" t="s">
        <v>1920</v>
      </c>
      <c r="E117" s="3"/>
      <c r="F117" s="3" t="s">
        <v>2220</v>
      </c>
      <c r="G117" s="8">
        <v>8.8900000000006703</v>
      </c>
      <c r="H117" s="3" t="s">
        <v>73</v>
      </c>
      <c r="I117" s="39">
        <v>4.8000000000000001E-2</v>
      </c>
      <c r="J117" s="39">
        <v>4.8500000000005573E-2</v>
      </c>
      <c r="K117" s="8">
        <v>678983.78837900003</v>
      </c>
      <c r="L117" s="8">
        <v>102.71599999999999</v>
      </c>
      <c r="M117" s="8">
        <v>697.42494795300001</v>
      </c>
      <c r="N117" s="39">
        <v>0</v>
      </c>
      <c r="O117" s="39">
        <v>1.569787942265145E-3</v>
      </c>
      <c r="P117" s="39">
        <v>4.3621746755928228E-4</v>
      </c>
    </row>
    <row r="118" spans="2:16" ht="15" x14ac:dyDescent="0.25">
      <c r="B118" s="9" t="s">
        <v>2221</v>
      </c>
      <c r="C118" s="3" t="s">
        <v>2222</v>
      </c>
      <c r="D118" s="3" t="s">
        <v>1920</v>
      </c>
      <c r="E118" s="3"/>
      <c r="F118" s="3" t="s">
        <v>2223</v>
      </c>
      <c r="G118" s="8">
        <v>8.7699999999999729</v>
      </c>
      <c r="H118" s="3" t="s">
        <v>73</v>
      </c>
      <c r="I118" s="39">
        <v>4.8000000000000001E-2</v>
      </c>
      <c r="J118" s="39">
        <v>4.8499999999999759E-2</v>
      </c>
      <c r="K118" s="8">
        <v>8146628.0698210001</v>
      </c>
      <c r="L118" s="8">
        <v>105.0822</v>
      </c>
      <c r="M118" s="8">
        <v>8560.6561976859994</v>
      </c>
      <c r="N118" s="39">
        <v>0</v>
      </c>
      <c r="O118" s="39">
        <v>1.9268617958746282E-2</v>
      </c>
      <c r="P118" s="39">
        <v>5.3544224051071928E-3</v>
      </c>
    </row>
    <row r="119" spans="2:16" ht="15" x14ac:dyDescent="0.25">
      <c r="B119" s="9" t="s">
        <v>2224</v>
      </c>
      <c r="C119" s="3" t="s">
        <v>2225</v>
      </c>
      <c r="D119" s="3" t="s">
        <v>1920</v>
      </c>
      <c r="E119" s="3"/>
      <c r="F119" s="3" t="s">
        <v>2226</v>
      </c>
      <c r="G119" s="8">
        <v>8.8500000000000174</v>
      </c>
      <c r="H119" s="3" t="s">
        <v>73</v>
      </c>
      <c r="I119" s="39">
        <v>4.8000000000000001E-2</v>
      </c>
      <c r="J119" s="39">
        <v>4.8500000000000168E-2</v>
      </c>
      <c r="K119" s="8">
        <v>6866542.7091800002</v>
      </c>
      <c r="L119" s="8">
        <v>104.88509999999999</v>
      </c>
      <c r="M119" s="8">
        <v>7201.9777682259992</v>
      </c>
      <c r="N119" s="39">
        <v>0</v>
      </c>
      <c r="O119" s="39">
        <v>1.6210458048863351E-2</v>
      </c>
      <c r="P119" s="39">
        <v>4.5046115896695939E-3</v>
      </c>
    </row>
    <row r="120" spans="2:16" ht="15" x14ac:dyDescent="0.25">
      <c r="B120" s="9" t="s">
        <v>2227</v>
      </c>
      <c r="C120" s="3" t="s">
        <v>2228</v>
      </c>
      <c r="D120" s="3" t="s">
        <v>1920</v>
      </c>
      <c r="E120" s="3"/>
      <c r="F120" s="3" t="s">
        <v>2229</v>
      </c>
      <c r="G120" s="8">
        <v>9.0499999999999154</v>
      </c>
      <c r="H120" s="3" t="s">
        <v>73</v>
      </c>
      <c r="I120" s="39">
        <v>4.8000000000000001E-2</v>
      </c>
      <c r="J120" s="39">
        <v>4.8499999999998961E-2</v>
      </c>
      <c r="K120" s="8">
        <v>3167638.924873</v>
      </c>
      <c r="L120" s="8">
        <v>104.1152</v>
      </c>
      <c r="M120" s="8">
        <v>3297.9939766680004</v>
      </c>
      <c r="N120" s="39">
        <v>0</v>
      </c>
      <c r="O120" s="39">
        <v>7.4232377167347844E-3</v>
      </c>
      <c r="P120" s="39">
        <v>2.0627919674373807E-3</v>
      </c>
    </row>
    <row r="121" spans="2:16" ht="15" x14ac:dyDescent="0.25">
      <c r="B121" s="9" t="s">
        <v>2230</v>
      </c>
      <c r="C121" s="3" t="s">
        <v>2231</v>
      </c>
      <c r="D121" s="3" t="s">
        <v>1920</v>
      </c>
      <c r="E121" s="3"/>
      <c r="F121" s="3" t="s">
        <v>2232</v>
      </c>
      <c r="G121" s="8">
        <v>9.1399999999999029</v>
      </c>
      <c r="H121" s="3" t="s">
        <v>73</v>
      </c>
      <c r="I121" s="39">
        <v>4.8000000000000001E-2</v>
      </c>
      <c r="J121" s="39">
        <v>4.8499999999999967E-2</v>
      </c>
      <c r="K121" s="8">
        <v>3923894.4304740001</v>
      </c>
      <c r="L121" s="8">
        <v>103.8266</v>
      </c>
      <c r="M121" s="8">
        <v>4074.0472578190002</v>
      </c>
      <c r="N121" s="39">
        <v>0</v>
      </c>
      <c r="O121" s="39">
        <v>9.1700050024216169E-3</v>
      </c>
      <c r="P121" s="39">
        <v>2.5481889954450088E-3</v>
      </c>
    </row>
    <row r="122" spans="2:16" ht="15" x14ac:dyDescent="0.25">
      <c r="B122" s="9" t="s">
        <v>2233</v>
      </c>
      <c r="C122" s="3" t="s">
        <v>2234</v>
      </c>
      <c r="D122" s="3" t="s">
        <v>1920</v>
      </c>
      <c r="E122" s="3"/>
      <c r="F122" s="3" t="s">
        <v>2235</v>
      </c>
      <c r="G122" s="8">
        <v>9.2199999999998727</v>
      </c>
      <c r="H122" s="3" t="s">
        <v>73</v>
      </c>
      <c r="I122" s="39">
        <v>4.8000000000000001E-2</v>
      </c>
      <c r="J122" s="39">
        <v>4.8499999999998919E-2</v>
      </c>
      <c r="K122" s="8">
        <v>3702719.402398</v>
      </c>
      <c r="L122" s="8">
        <v>103.2111</v>
      </c>
      <c r="M122" s="8">
        <v>3821.6181269399999</v>
      </c>
      <c r="N122" s="39">
        <v>0</v>
      </c>
      <c r="O122" s="39">
        <v>8.6018288752363458E-3</v>
      </c>
      <c r="P122" s="39">
        <v>2.390302478001918E-3</v>
      </c>
    </row>
    <row r="123" spans="2:16" ht="15" x14ac:dyDescent="0.25">
      <c r="B123" s="9" t="s">
        <v>2236</v>
      </c>
      <c r="C123" s="3" t="s">
        <v>2237</v>
      </c>
      <c r="D123" s="3" t="s">
        <v>1920</v>
      </c>
      <c r="E123" s="3"/>
      <c r="F123" s="3" t="s">
        <v>2238</v>
      </c>
      <c r="G123" s="8">
        <v>9.3000000000000593</v>
      </c>
      <c r="H123" s="3" t="s">
        <v>73</v>
      </c>
      <c r="I123" s="39">
        <v>4.8000000000000001E-2</v>
      </c>
      <c r="J123" s="39">
        <v>4.8500000000000598E-2</v>
      </c>
      <c r="K123" s="8">
        <v>6434462.1165749999</v>
      </c>
      <c r="L123" s="8">
        <v>103.2205</v>
      </c>
      <c r="M123" s="8">
        <v>6641.684340027</v>
      </c>
      <c r="N123" s="39">
        <v>0</v>
      </c>
      <c r="O123" s="39">
        <v>1.4949330424595366E-2</v>
      </c>
      <c r="P123" s="39">
        <v>4.1541655939299248E-3</v>
      </c>
    </row>
    <row r="124" spans="2:16" ht="15" x14ac:dyDescent="0.25">
      <c r="B124" s="9" t="s">
        <v>2239</v>
      </c>
      <c r="C124" s="3" t="s">
        <v>2240</v>
      </c>
      <c r="D124" s="3" t="s">
        <v>1920</v>
      </c>
      <c r="E124" s="3"/>
      <c r="F124" s="3" t="s">
        <v>2241</v>
      </c>
      <c r="G124" s="8">
        <v>9.389999999999965</v>
      </c>
      <c r="H124" s="3" t="s">
        <v>73</v>
      </c>
      <c r="I124" s="39">
        <v>4.8000000000000001E-2</v>
      </c>
      <c r="J124" s="39">
        <v>4.8500000000000598E-2</v>
      </c>
      <c r="K124" s="8">
        <v>6438212.3240700001</v>
      </c>
      <c r="L124" s="8">
        <v>102.8125</v>
      </c>
      <c r="M124" s="8">
        <v>6619.2848449449993</v>
      </c>
      <c r="N124" s="39">
        <v>0</v>
      </c>
      <c r="O124" s="39">
        <v>1.4898912874440676E-2</v>
      </c>
      <c r="P124" s="39">
        <v>4.1401554111167695E-3</v>
      </c>
    </row>
    <row r="125" spans="2:16" ht="15" x14ac:dyDescent="0.25">
      <c r="B125" s="9" t="s">
        <v>2242</v>
      </c>
      <c r="C125" s="3" t="s">
        <v>2243</v>
      </c>
      <c r="D125" s="3" t="s">
        <v>1920</v>
      </c>
      <c r="E125" s="3"/>
      <c r="F125" s="3" t="s">
        <v>2244</v>
      </c>
      <c r="G125" s="8">
        <v>9.4700000000000433</v>
      </c>
      <c r="H125" s="3" t="s">
        <v>73</v>
      </c>
      <c r="I125" s="39">
        <v>4.8000000000000001E-2</v>
      </c>
      <c r="J125" s="39">
        <v>4.8500000000000598E-2</v>
      </c>
      <c r="K125" s="8">
        <v>6636406.4294729996</v>
      </c>
      <c r="L125" s="8">
        <v>102.6097</v>
      </c>
      <c r="M125" s="8">
        <v>6809.5945773409994</v>
      </c>
      <c r="N125" s="39">
        <v>0</v>
      </c>
      <c r="O125" s="39">
        <v>1.5327268533480107E-2</v>
      </c>
      <c r="P125" s="39">
        <v>4.2591881898570881E-3</v>
      </c>
    </row>
    <row r="126" spans="2:16" ht="15" x14ac:dyDescent="0.25">
      <c r="B126" s="9" t="s">
        <v>2245</v>
      </c>
      <c r="C126" s="3" t="s">
        <v>2246</v>
      </c>
      <c r="D126" s="3" t="s">
        <v>1920</v>
      </c>
      <c r="E126" s="3"/>
      <c r="F126" s="3" t="s">
        <v>2247</v>
      </c>
      <c r="G126" s="8">
        <v>9.3299999999998846</v>
      </c>
      <c r="H126" s="3" t="s">
        <v>73</v>
      </c>
      <c r="I126" s="39">
        <v>4.8000000000000001E-2</v>
      </c>
      <c r="J126" s="39">
        <v>4.8500000000001042E-2</v>
      </c>
      <c r="K126" s="8">
        <v>4013637.7679699999</v>
      </c>
      <c r="L126" s="8">
        <v>104.6403</v>
      </c>
      <c r="M126" s="8">
        <v>4199.8837157830003</v>
      </c>
      <c r="N126" s="39">
        <v>0</v>
      </c>
      <c r="O126" s="39">
        <v>9.4532420087676452E-3</v>
      </c>
      <c r="P126" s="39">
        <v>2.6268957597797215E-3</v>
      </c>
    </row>
    <row r="127" spans="2:16" ht="15" x14ac:dyDescent="0.25">
      <c r="B127" s="9" t="s">
        <v>2248</v>
      </c>
      <c r="C127" s="3" t="s">
        <v>2249</v>
      </c>
      <c r="D127" s="3" t="s">
        <v>1920</v>
      </c>
      <c r="E127" s="3"/>
      <c r="F127" s="3" t="s">
        <v>2250</v>
      </c>
      <c r="G127" s="8">
        <v>9.4100000000000339</v>
      </c>
      <c r="H127" s="3" t="s">
        <v>73</v>
      </c>
      <c r="I127" s="39">
        <v>4.8000000000000001E-2</v>
      </c>
      <c r="J127" s="39">
        <v>4.8500000000000328E-2</v>
      </c>
      <c r="K127" s="8">
        <v>7477499.4778819997</v>
      </c>
      <c r="L127" s="8">
        <v>103.9327</v>
      </c>
      <c r="M127" s="8">
        <v>7771.5658994989999</v>
      </c>
      <c r="N127" s="39">
        <v>0</v>
      </c>
      <c r="O127" s="39">
        <v>1.7492506508922097E-2</v>
      </c>
      <c r="P127" s="39">
        <v>4.8608711311514344E-3</v>
      </c>
    </row>
    <row r="128" spans="2:16" ht="15" x14ac:dyDescent="0.25">
      <c r="B128" s="9" t="s">
        <v>2251</v>
      </c>
      <c r="C128" s="3" t="s">
        <v>2252</v>
      </c>
      <c r="D128" s="3" t="s">
        <v>1920</v>
      </c>
      <c r="E128" s="3"/>
      <c r="F128" s="3" t="s">
        <v>2253</v>
      </c>
      <c r="G128" s="8">
        <v>9.4999999999999343</v>
      </c>
      <c r="H128" s="3" t="s">
        <v>73</v>
      </c>
      <c r="I128" s="39">
        <v>4.8000000000000001E-2</v>
      </c>
      <c r="J128" s="39">
        <v>4.8499999999999925E-2</v>
      </c>
      <c r="K128" s="8">
        <v>7133112.6907710005</v>
      </c>
      <c r="L128" s="8">
        <v>103.3186</v>
      </c>
      <c r="M128" s="8">
        <v>7369.832037618</v>
      </c>
      <c r="N128" s="39">
        <v>0</v>
      </c>
      <c r="O128" s="39">
        <v>1.6588270183233753E-2</v>
      </c>
      <c r="P128" s="39">
        <v>4.6095991794139835E-3</v>
      </c>
    </row>
    <row r="129" spans="2:16" ht="15" x14ac:dyDescent="0.25">
      <c r="B129" s="9" t="s">
        <v>2254</v>
      </c>
      <c r="C129" s="3" t="s">
        <v>2255</v>
      </c>
      <c r="D129" s="3" t="s">
        <v>1920</v>
      </c>
      <c r="E129" s="3"/>
      <c r="F129" s="3" t="s">
        <v>2256</v>
      </c>
      <c r="G129" s="8">
        <v>9.5800000000000143</v>
      </c>
      <c r="H129" s="3" t="s">
        <v>73</v>
      </c>
      <c r="I129" s="39">
        <v>4.8000000000000001E-2</v>
      </c>
      <c r="J129" s="39">
        <v>4.849999999999749E-2</v>
      </c>
      <c r="K129" s="8">
        <v>1627350.2139699999</v>
      </c>
      <c r="L129" s="8">
        <v>102.48950000000001</v>
      </c>
      <c r="M129" s="8">
        <v>1667.8634988399999</v>
      </c>
      <c r="N129" s="39">
        <v>0</v>
      </c>
      <c r="O129" s="39">
        <v>3.7540842459218003E-3</v>
      </c>
      <c r="P129" s="39">
        <v>1.0431963953024218E-3</v>
      </c>
    </row>
    <row r="130" spans="2:16" ht="15" x14ac:dyDescent="0.25">
      <c r="B130" s="9" t="s">
        <v>2257</v>
      </c>
      <c r="C130" s="3" t="s">
        <v>2258</v>
      </c>
      <c r="D130" s="3" t="s">
        <v>1920</v>
      </c>
      <c r="E130" s="3"/>
      <c r="F130" s="3" t="s">
        <v>2259</v>
      </c>
      <c r="G130" s="8">
        <v>9.6700000000000159</v>
      </c>
      <c r="H130" s="3" t="s">
        <v>73</v>
      </c>
      <c r="I130" s="39">
        <v>4.8000000000000001E-2</v>
      </c>
      <c r="J130" s="39">
        <v>4.849999999999971E-2</v>
      </c>
      <c r="K130" s="8">
        <v>9107923.9898569994</v>
      </c>
      <c r="L130" s="8">
        <v>102.7989</v>
      </c>
      <c r="M130" s="8">
        <v>9362.8424397890012</v>
      </c>
      <c r="N130" s="39">
        <v>0</v>
      </c>
      <c r="O130" s="39">
        <v>2.1074206207346104E-2</v>
      </c>
      <c r="P130" s="39">
        <v>5.8561647819294384E-3</v>
      </c>
    </row>
    <row r="131" spans="2:16" ht="15" x14ac:dyDescent="0.25">
      <c r="B131" s="9" t="s">
        <v>2260</v>
      </c>
      <c r="C131" s="3" t="s">
        <v>2261</v>
      </c>
      <c r="D131" s="3" t="s">
        <v>1920</v>
      </c>
      <c r="E131" s="3"/>
      <c r="F131" s="3" t="s">
        <v>2262</v>
      </c>
      <c r="G131" s="8">
        <v>9.750000000000032</v>
      </c>
      <c r="H131" s="3" t="s">
        <v>73</v>
      </c>
      <c r="I131" s="39">
        <v>4.8000000000000001E-2</v>
      </c>
      <c r="J131" s="39">
        <v>4.8499999999999904E-2</v>
      </c>
      <c r="K131" s="8">
        <v>5098930.3741910001</v>
      </c>
      <c r="L131" s="8">
        <v>102.50700000000001</v>
      </c>
      <c r="M131" s="8">
        <v>5226.7598326150001</v>
      </c>
      <c r="N131" s="39">
        <v>0</v>
      </c>
      <c r="O131" s="39">
        <v>1.1764569917432535E-2</v>
      </c>
      <c r="P131" s="39">
        <v>3.2691746178795207E-3</v>
      </c>
    </row>
    <row r="132" spans="2:16" ht="15" x14ac:dyDescent="0.25">
      <c r="B132" s="9" t="s">
        <v>2263</v>
      </c>
      <c r="C132" s="3" t="s">
        <v>2264</v>
      </c>
      <c r="D132" s="3" t="s">
        <v>1920</v>
      </c>
      <c r="E132" s="3"/>
      <c r="F132" s="3" t="s">
        <v>2265</v>
      </c>
      <c r="G132" s="8">
        <v>9.6000000000000281</v>
      </c>
      <c r="H132" s="3" t="s">
        <v>73</v>
      </c>
      <c r="I132" s="39">
        <v>4.8000000000000001E-2</v>
      </c>
      <c r="J132" s="39">
        <v>4.8499999999999599E-2</v>
      </c>
      <c r="K132" s="8">
        <v>5760405.9264160004</v>
      </c>
      <c r="L132" s="8">
        <v>104.2362</v>
      </c>
      <c r="M132" s="8">
        <v>6004.4291235260007</v>
      </c>
      <c r="N132" s="39">
        <v>0</v>
      </c>
      <c r="O132" s="39">
        <v>1.3514974573195213E-2</v>
      </c>
      <c r="P132" s="39">
        <v>3.7555824093924227E-3</v>
      </c>
    </row>
    <row r="133" spans="2:16" ht="15" x14ac:dyDescent="0.25">
      <c r="B133" s="9" t="s">
        <v>2266</v>
      </c>
      <c r="C133" s="3" t="s">
        <v>2267</v>
      </c>
      <c r="D133" s="3" t="s">
        <v>1920</v>
      </c>
      <c r="E133" s="3"/>
      <c r="F133" s="3" t="s">
        <v>2268</v>
      </c>
      <c r="G133" s="8">
        <v>9.680000000000053</v>
      </c>
      <c r="H133" s="3" t="s">
        <v>73</v>
      </c>
      <c r="I133" s="39">
        <v>4.8000000000000001E-2</v>
      </c>
      <c r="J133" s="39">
        <v>4.8500000000000119E-2</v>
      </c>
      <c r="K133" s="8">
        <v>7391310.1160939997</v>
      </c>
      <c r="L133" s="8">
        <v>103.72539999999999</v>
      </c>
      <c r="M133" s="8">
        <v>7666.6672904110001</v>
      </c>
      <c r="N133" s="39">
        <v>0</v>
      </c>
      <c r="O133" s="39">
        <v>1.7256397129425359E-2</v>
      </c>
      <c r="P133" s="39">
        <v>4.7952603356942831E-3</v>
      </c>
    </row>
    <row r="134" spans="2:16" ht="15" x14ac:dyDescent="0.25">
      <c r="B134" s="9" t="s">
        <v>2269</v>
      </c>
      <c r="C134" s="3" t="s">
        <v>2270</v>
      </c>
      <c r="D134" s="3" t="s">
        <v>1920</v>
      </c>
      <c r="E134" s="3"/>
      <c r="F134" s="3" t="s">
        <v>2271</v>
      </c>
      <c r="G134" s="8">
        <v>9.7700000000000244</v>
      </c>
      <c r="H134" s="3" t="s">
        <v>73</v>
      </c>
      <c r="I134" s="39">
        <v>4.8000000000000001E-2</v>
      </c>
      <c r="J134" s="39">
        <v>4.8500000000000369E-2</v>
      </c>
      <c r="K134" s="8">
        <v>5243749.4333870001</v>
      </c>
      <c r="L134" s="8">
        <v>103.01049999999999</v>
      </c>
      <c r="M134" s="8">
        <v>5401.6124658179997</v>
      </c>
      <c r="N134" s="39">
        <v>0</v>
      </c>
      <c r="O134" s="39">
        <v>1.2158134208588172E-2</v>
      </c>
      <c r="P134" s="39">
        <v>3.3785394650587826E-3</v>
      </c>
    </row>
    <row r="135" spans="2:16" ht="15" x14ac:dyDescent="0.25">
      <c r="B135" s="9" t="s">
        <v>2272</v>
      </c>
      <c r="C135" s="3" t="s">
        <v>2273</v>
      </c>
      <c r="D135" s="3" t="s">
        <v>1920</v>
      </c>
      <c r="E135" s="3"/>
      <c r="F135" s="3" t="s">
        <v>2274</v>
      </c>
      <c r="G135" s="8">
        <v>9.8499999999999961</v>
      </c>
      <c r="H135" s="3" t="s">
        <v>73</v>
      </c>
      <c r="I135" s="39">
        <v>4.8000000000000001E-2</v>
      </c>
      <c r="J135" s="39">
        <v>4.8500000000000626E-2</v>
      </c>
      <c r="K135" s="8">
        <v>6828081.2788239997</v>
      </c>
      <c r="L135" s="8">
        <v>102.9118</v>
      </c>
      <c r="M135" s="8">
        <v>7026.8998910189994</v>
      </c>
      <c r="N135" s="39">
        <v>0</v>
      </c>
      <c r="O135" s="39">
        <v>1.5816386770794524E-2</v>
      </c>
      <c r="P135" s="39">
        <v>4.3951058594185457E-3</v>
      </c>
    </row>
    <row r="136" spans="2:16" ht="15" x14ac:dyDescent="0.25">
      <c r="B136" s="9" t="s">
        <v>2275</v>
      </c>
      <c r="C136" s="3" t="s">
        <v>2276</v>
      </c>
      <c r="D136" s="3" t="s">
        <v>1920</v>
      </c>
      <c r="E136" s="3"/>
      <c r="F136" s="3" t="s">
        <v>2277</v>
      </c>
      <c r="G136" s="8">
        <v>9.9400000000000048</v>
      </c>
      <c r="H136" s="3" t="s">
        <v>73</v>
      </c>
      <c r="I136" s="39">
        <v>4.8000000000000001E-2</v>
      </c>
      <c r="J136" s="39">
        <v>4.8499999999999786E-2</v>
      </c>
      <c r="K136" s="8">
        <v>10600593.786986001</v>
      </c>
      <c r="L136" s="8">
        <v>102.4029</v>
      </c>
      <c r="M136" s="8">
        <v>10855.314705422999</v>
      </c>
      <c r="N136" s="39">
        <v>0</v>
      </c>
      <c r="O136" s="39">
        <v>2.4433513862791894E-2</v>
      </c>
      <c r="P136" s="39">
        <v>6.7896594526150661E-3</v>
      </c>
    </row>
    <row r="137" spans="2:16" ht="15" x14ac:dyDescent="0.25">
      <c r="B137" s="9" t="s">
        <v>2278</v>
      </c>
      <c r="C137" s="3" t="s">
        <v>2279</v>
      </c>
      <c r="D137" s="3" t="s">
        <v>1920</v>
      </c>
      <c r="E137" s="3"/>
      <c r="F137" s="3" t="s">
        <v>2280</v>
      </c>
      <c r="G137" s="8">
        <v>10.019999999999859</v>
      </c>
      <c r="H137" s="3" t="s">
        <v>73</v>
      </c>
      <c r="I137" s="39">
        <v>4.8000000000000001E-2</v>
      </c>
      <c r="J137" s="39">
        <v>4.8500000000005886E-2</v>
      </c>
      <c r="K137" s="8">
        <v>711492.854513</v>
      </c>
      <c r="L137" s="8">
        <v>102.49339999999999</v>
      </c>
      <c r="M137" s="8">
        <v>729.23300960300003</v>
      </c>
      <c r="N137" s="39">
        <v>0</v>
      </c>
      <c r="O137" s="39">
        <v>1.6413826160598677E-3</v>
      </c>
      <c r="P137" s="39">
        <v>4.56112414164874E-4</v>
      </c>
    </row>
    <row r="138" spans="2:16" ht="15" x14ac:dyDescent="0.25">
      <c r="B138" s="9" t="s">
        <v>2281</v>
      </c>
      <c r="C138" s="3" t="s">
        <v>2282</v>
      </c>
      <c r="D138" s="3" t="s">
        <v>1920</v>
      </c>
      <c r="E138" s="3"/>
      <c r="F138" s="3" t="s">
        <v>2283</v>
      </c>
      <c r="G138" s="8">
        <v>9.8599999999998431</v>
      </c>
      <c r="H138" s="3" t="s">
        <v>73</v>
      </c>
      <c r="I138" s="39">
        <v>4.8000000000000001E-2</v>
      </c>
      <c r="J138" s="39">
        <v>4.8499999999998461E-2</v>
      </c>
      <c r="K138" s="8">
        <v>1640890.207309</v>
      </c>
      <c r="L138" s="8">
        <v>104.44459999999999</v>
      </c>
      <c r="M138" s="8">
        <v>1713.8216336610001</v>
      </c>
      <c r="N138" s="39">
        <v>0</v>
      </c>
      <c r="O138" s="39">
        <v>3.8575283886969503E-3</v>
      </c>
      <c r="P138" s="39">
        <v>1.0719417696171871E-3</v>
      </c>
    </row>
    <row r="139" spans="2:16" ht="15" x14ac:dyDescent="0.25">
      <c r="B139" s="9" t="s">
        <v>2284</v>
      </c>
      <c r="C139" s="3" t="s">
        <v>2285</v>
      </c>
      <c r="D139" s="3" t="s">
        <v>1920</v>
      </c>
      <c r="E139" s="3"/>
      <c r="F139" s="3" t="s">
        <v>2286</v>
      </c>
      <c r="G139" s="8">
        <v>9.9400000000000563</v>
      </c>
      <c r="H139" s="3" t="s">
        <v>73</v>
      </c>
      <c r="I139" s="39">
        <v>4.8000000000000001E-2</v>
      </c>
      <c r="J139" s="39">
        <v>4.8500000000000217E-2</v>
      </c>
      <c r="K139" s="8">
        <v>7780633.9825489996</v>
      </c>
      <c r="L139" s="8">
        <v>103.72539999999999</v>
      </c>
      <c r="M139" s="8">
        <v>8070.495097</v>
      </c>
      <c r="N139" s="39">
        <v>0</v>
      </c>
      <c r="O139" s="39">
        <v>1.8165346577527858E-2</v>
      </c>
      <c r="P139" s="39">
        <v>5.0478419842821462E-3</v>
      </c>
    </row>
    <row r="140" spans="2:16" ht="15" x14ac:dyDescent="0.25">
      <c r="B140" s="9" t="s">
        <v>2287</v>
      </c>
      <c r="C140" s="3" t="s">
        <v>2288</v>
      </c>
      <c r="D140" s="3" t="s">
        <v>1920</v>
      </c>
      <c r="E140" s="3"/>
      <c r="F140" s="3" t="s">
        <v>2289</v>
      </c>
      <c r="G140" s="8">
        <v>10.030000000000051</v>
      </c>
      <c r="H140" s="3" t="s">
        <v>73</v>
      </c>
      <c r="I140" s="39">
        <v>4.8000000000000001E-2</v>
      </c>
      <c r="J140" s="39">
        <v>4.849999999999987E-2</v>
      </c>
      <c r="K140" s="8">
        <v>4452259.420159</v>
      </c>
      <c r="L140" s="8">
        <v>102.90819999999999</v>
      </c>
      <c r="M140" s="8">
        <v>4581.7415937170008</v>
      </c>
      <c r="N140" s="39">
        <v>0</v>
      </c>
      <c r="O140" s="39">
        <v>1.0312740789531287E-2</v>
      </c>
      <c r="P140" s="39">
        <v>2.8657359059041715E-3</v>
      </c>
    </row>
    <row r="141" spans="2:16" ht="15" x14ac:dyDescent="0.25">
      <c r="B141" s="9" t="s">
        <v>2290</v>
      </c>
      <c r="C141" s="3" t="s">
        <v>2291</v>
      </c>
      <c r="D141" s="3" t="s">
        <v>1920</v>
      </c>
      <c r="E141" s="3"/>
      <c r="F141" s="3" t="s">
        <v>2292</v>
      </c>
      <c r="G141" s="8">
        <v>10.109999999999916</v>
      </c>
      <c r="H141" s="3" t="s">
        <v>73</v>
      </c>
      <c r="I141" s="39">
        <v>4.8000000000000001E-2</v>
      </c>
      <c r="J141" s="39">
        <v>4.8500000000000834E-2</v>
      </c>
      <c r="K141" s="8">
        <v>2139275.340566</v>
      </c>
      <c r="L141" s="8">
        <v>101.9966</v>
      </c>
      <c r="M141" s="8">
        <v>2181.9876705820002</v>
      </c>
      <c r="N141" s="39">
        <v>0</v>
      </c>
      <c r="O141" s="39">
        <v>4.9112925276106785E-3</v>
      </c>
      <c r="P141" s="39">
        <v>1.3647649667545324E-3</v>
      </c>
    </row>
    <row r="142" spans="2:16" ht="15" x14ac:dyDescent="0.25">
      <c r="B142" s="9" t="s">
        <v>2293</v>
      </c>
      <c r="C142" s="3" t="s">
        <v>2294</v>
      </c>
      <c r="D142" s="3" t="s">
        <v>1920</v>
      </c>
      <c r="E142" s="3"/>
      <c r="F142" s="3" t="s">
        <v>2295</v>
      </c>
      <c r="G142" s="8">
        <v>10.199999999999973</v>
      </c>
      <c r="H142" s="3" t="s">
        <v>73</v>
      </c>
      <c r="I142" s="39">
        <v>4.8000000000000001E-2</v>
      </c>
      <c r="J142" s="39">
        <v>4.8499999999999988E-2</v>
      </c>
      <c r="K142" s="8">
        <v>10001934.210302001</v>
      </c>
      <c r="L142" s="8">
        <v>101.4931</v>
      </c>
      <c r="M142" s="8">
        <v>10151.274881811001</v>
      </c>
      <c r="N142" s="39">
        <v>0</v>
      </c>
      <c r="O142" s="39">
        <v>2.2848836931998941E-2</v>
      </c>
      <c r="P142" s="39">
        <v>6.3493045874524192E-3</v>
      </c>
    </row>
    <row r="143" spans="2:16" ht="15" x14ac:dyDescent="0.25">
      <c r="B143" s="9" t="s">
        <v>2296</v>
      </c>
      <c r="C143" s="3" t="s">
        <v>2297</v>
      </c>
      <c r="D143" s="3" t="s">
        <v>1920</v>
      </c>
      <c r="E143" s="3"/>
      <c r="F143" s="3" t="s">
        <v>2298</v>
      </c>
      <c r="G143" s="8">
        <v>10.28000000000004</v>
      </c>
      <c r="H143" s="3" t="s">
        <v>73</v>
      </c>
      <c r="I143" s="39">
        <v>4.8000000000000001E-2</v>
      </c>
      <c r="J143" s="39">
        <v>4.8500000000000314E-2</v>
      </c>
      <c r="K143" s="8">
        <v>8025618.4675120004</v>
      </c>
      <c r="L143" s="8">
        <v>101.07689999999999</v>
      </c>
      <c r="M143" s="8">
        <v>8112.0453395349996</v>
      </c>
      <c r="N143" s="39">
        <v>0</v>
      </c>
      <c r="O143" s="39">
        <v>1.8258869285485289E-2</v>
      </c>
      <c r="P143" s="39">
        <v>5.0738303599895101E-3</v>
      </c>
    </row>
    <row r="144" spans="2:16" ht="15" x14ac:dyDescent="0.25">
      <c r="B144" s="9" t="s">
        <v>2299</v>
      </c>
      <c r="C144" s="3" t="s">
        <v>2300</v>
      </c>
      <c r="D144" s="3" t="s">
        <v>1920</v>
      </c>
      <c r="E144" s="3"/>
      <c r="F144" s="3" t="s">
        <v>2301</v>
      </c>
      <c r="G144" s="8">
        <v>10.120000000000072</v>
      </c>
      <c r="H144" s="3" t="s">
        <v>73</v>
      </c>
      <c r="I144" s="39">
        <v>4.8000000000000001E-2</v>
      </c>
      <c r="J144" s="39">
        <v>4.8500000000000584E-2</v>
      </c>
      <c r="K144" s="8">
        <v>5087156.4669399997</v>
      </c>
      <c r="L144" s="8">
        <v>102.9892</v>
      </c>
      <c r="M144" s="8">
        <v>5239.221039522</v>
      </c>
      <c r="N144" s="39">
        <v>0</v>
      </c>
      <c r="O144" s="39">
        <v>1.1792618028424398E-2</v>
      </c>
      <c r="P144" s="39">
        <v>3.2769687126214114E-3</v>
      </c>
    </row>
    <row r="145" spans="2:16" ht="15" x14ac:dyDescent="0.25">
      <c r="B145" s="9" t="s">
        <v>2302</v>
      </c>
      <c r="C145" s="3" t="s">
        <v>2303</v>
      </c>
      <c r="D145" s="3" t="s">
        <v>1920</v>
      </c>
      <c r="E145" s="3"/>
      <c r="F145" s="3" t="s">
        <v>2304</v>
      </c>
      <c r="G145" s="8">
        <v>10.289999999999996</v>
      </c>
      <c r="H145" s="3" t="s">
        <v>73</v>
      </c>
      <c r="I145" s="39">
        <v>4.8000000000000001E-2</v>
      </c>
      <c r="J145" s="39">
        <v>4.8499999999996601E-2</v>
      </c>
      <c r="K145" s="8">
        <v>832437.04622599995</v>
      </c>
      <c r="L145" s="8">
        <v>101.7829</v>
      </c>
      <c r="M145" s="8">
        <v>847.278573714</v>
      </c>
      <c r="N145" s="39">
        <v>0</v>
      </c>
      <c r="O145" s="39">
        <v>1.9070836118777329E-3</v>
      </c>
      <c r="P145" s="39">
        <v>5.2994621833870681E-4</v>
      </c>
    </row>
    <row r="146" spans="2:16" ht="15" x14ac:dyDescent="0.25">
      <c r="B146" s="9" t="s">
        <v>2305</v>
      </c>
      <c r="C146" s="3" t="s">
        <v>2306</v>
      </c>
      <c r="D146" s="3" t="s">
        <v>1920</v>
      </c>
      <c r="E146" s="3"/>
      <c r="F146" s="3" t="s">
        <v>2307</v>
      </c>
      <c r="G146" s="8">
        <v>10.460000000000042</v>
      </c>
      <c r="H146" s="3" t="s">
        <v>73</v>
      </c>
      <c r="I146" s="39">
        <v>4.8000000000000001E-2</v>
      </c>
      <c r="J146" s="39">
        <v>4.8500000000000723E-2</v>
      </c>
      <c r="K146" s="8">
        <v>6508005.4298339998</v>
      </c>
      <c r="L146" s="8">
        <v>101.5934</v>
      </c>
      <c r="M146" s="8">
        <v>6611.7025374149998</v>
      </c>
      <c r="N146" s="39">
        <v>0</v>
      </c>
      <c r="O146" s="39">
        <v>1.4881846357147203E-2</v>
      </c>
      <c r="P146" s="39">
        <v>4.1354129151697861E-3</v>
      </c>
    </row>
    <row r="147" spans="2:16" ht="15" x14ac:dyDescent="0.25">
      <c r="B147" s="9" t="s">
        <v>2308</v>
      </c>
      <c r="C147" s="3" t="s">
        <v>2309</v>
      </c>
      <c r="D147" s="3" t="s">
        <v>1920</v>
      </c>
      <c r="E147" s="3"/>
      <c r="F147" s="3" t="s">
        <v>2310</v>
      </c>
      <c r="G147" s="8">
        <v>10.539999999999978</v>
      </c>
      <c r="H147" s="3" t="s">
        <v>73</v>
      </c>
      <c r="I147" s="39">
        <v>4.8000000000000001E-2</v>
      </c>
      <c r="J147" s="39">
        <v>4.8499999999999641E-2</v>
      </c>
      <c r="K147" s="8">
        <v>10502935.767393</v>
      </c>
      <c r="L147" s="8">
        <v>101.2893</v>
      </c>
      <c r="M147" s="8">
        <v>10638.345569065999</v>
      </c>
      <c r="N147" s="39">
        <v>0</v>
      </c>
      <c r="O147" s="39">
        <v>2.3945152304897275E-2</v>
      </c>
      <c r="P147" s="39">
        <v>6.653952051441695E-3</v>
      </c>
    </row>
    <row r="148" spans="2:16" ht="15" x14ac:dyDescent="0.25">
      <c r="B148" s="9" t="s">
        <v>2311</v>
      </c>
      <c r="C148" s="3" t="s">
        <v>2312</v>
      </c>
      <c r="D148" s="3" t="s">
        <v>1920</v>
      </c>
      <c r="E148" s="3"/>
      <c r="F148" s="3" t="s">
        <v>2313</v>
      </c>
      <c r="G148" s="8">
        <v>10.369999999999939</v>
      </c>
      <c r="H148" s="3" t="s">
        <v>73</v>
      </c>
      <c r="I148" s="39">
        <v>4.8000000000000001E-2</v>
      </c>
      <c r="J148" s="39">
        <v>4.8499999999998968E-2</v>
      </c>
      <c r="K148" s="8">
        <v>4222624.6216869997</v>
      </c>
      <c r="L148" s="8">
        <v>103.2041</v>
      </c>
      <c r="M148" s="8">
        <v>4357.9221092240005</v>
      </c>
      <c r="N148" s="39">
        <v>0</v>
      </c>
      <c r="O148" s="39">
        <v>9.8089602335985626E-3</v>
      </c>
      <c r="P148" s="39">
        <v>2.725743826466055E-3</v>
      </c>
    </row>
    <row r="149" spans="2:16" ht="15" x14ac:dyDescent="0.25">
      <c r="B149" s="9" t="s">
        <v>2314</v>
      </c>
      <c r="C149" s="3" t="s">
        <v>2315</v>
      </c>
      <c r="D149" s="3" t="s">
        <v>1920</v>
      </c>
      <c r="E149" s="3"/>
      <c r="F149" s="3" t="s">
        <v>2316</v>
      </c>
      <c r="G149" s="8">
        <v>10.450000000000014</v>
      </c>
      <c r="H149" s="3" t="s">
        <v>73</v>
      </c>
      <c r="I149" s="39">
        <v>4.8000000000000001E-2</v>
      </c>
      <c r="J149" s="39">
        <v>4.850000000000021E-2</v>
      </c>
      <c r="K149" s="8">
        <v>9965522.31195</v>
      </c>
      <c r="L149" s="8">
        <v>102.29049999999999</v>
      </c>
      <c r="M149" s="8">
        <v>10193.783004088</v>
      </c>
      <c r="N149" s="39">
        <v>0</v>
      </c>
      <c r="O149" s="39">
        <v>2.2944515668463158E-2</v>
      </c>
      <c r="P149" s="39">
        <v>6.3758920869458014E-3</v>
      </c>
    </row>
    <row r="150" spans="2:16" ht="15" x14ac:dyDescent="0.25">
      <c r="B150" s="9" t="s">
        <v>2317</v>
      </c>
      <c r="C150" s="3" t="s">
        <v>2318</v>
      </c>
      <c r="D150" s="3" t="s">
        <v>1920</v>
      </c>
      <c r="E150" s="3"/>
      <c r="F150" s="3" t="s">
        <v>2319</v>
      </c>
      <c r="G150" s="8">
        <v>10.619999999999871</v>
      </c>
      <c r="H150" s="3" t="s">
        <v>73</v>
      </c>
      <c r="I150" s="39">
        <v>4.8000000000000001E-2</v>
      </c>
      <c r="J150" s="39">
        <v>4.8499999999998947E-2</v>
      </c>
      <c r="K150" s="8">
        <v>3650892.4069579998</v>
      </c>
      <c r="L150" s="8">
        <v>101.1867</v>
      </c>
      <c r="M150" s="8">
        <v>3694.216330188</v>
      </c>
      <c r="N150" s="39">
        <v>0</v>
      </c>
      <c r="O150" s="39">
        <v>8.3150685507724694E-3</v>
      </c>
      <c r="P150" s="39">
        <v>2.3106166432683359E-3</v>
      </c>
    </row>
    <row r="151" spans="2:16" ht="15" x14ac:dyDescent="0.25">
      <c r="B151" s="9" t="s">
        <v>2320</v>
      </c>
      <c r="C151" s="3" t="s">
        <v>2321</v>
      </c>
      <c r="D151" s="3" t="s">
        <v>1920</v>
      </c>
      <c r="E151" s="3"/>
      <c r="F151" s="3" t="s">
        <v>2322</v>
      </c>
      <c r="G151" s="8">
        <v>10.709999999999953</v>
      </c>
      <c r="H151" s="3" t="s">
        <v>73</v>
      </c>
      <c r="I151" s="39">
        <v>4.8000000000000001E-2</v>
      </c>
      <c r="J151" s="39">
        <v>4.8499999999999696E-2</v>
      </c>
      <c r="K151" s="8">
        <v>9676865.352496</v>
      </c>
      <c r="L151" s="8">
        <v>100.7867</v>
      </c>
      <c r="M151" s="8">
        <v>9752.990026675001</v>
      </c>
      <c r="N151" s="39">
        <v>0</v>
      </c>
      <c r="O151" s="39">
        <v>2.1952363748734716E-2</v>
      </c>
      <c r="P151" s="39">
        <v>6.1001898814405688E-3</v>
      </c>
    </row>
    <row r="152" spans="2:16" ht="15" x14ac:dyDescent="0.25">
      <c r="B152" s="9" t="s">
        <v>2323</v>
      </c>
      <c r="C152" s="3" t="s">
        <v>2324</v>
      </c>
      <c r="D152" s="3" t="s">
        <v>1920</v>
      </c>
      <c r="E152" s="3"/>
      <c r="F152" s="3" t="s">
        <v>2325</v>
      </c>
      <c r="G152" s="8">
        <v>10.789999999992688</v>
      </c>
      <c r="H152" s="3" t="s">
        <v>73</v>
      </c>
      <c r="I152" s="39">
        <v>4.8000000000000001E-2</v>
      </c>
      <c r="J152" s="39">
        <v>4.8500000000003388E-2</v>
      </c>
      <c r="K152" s="8">
        <v>64276.812180999994</v>
      </c>
      <c r="L152" s="8">
        <v>100.5859</v>
      </c>
      <c r="M152" s="8">
        <v>64.653411942999995</v>
      </c>
      <c r="N152" s="39">
        <v>0</v>
      </c>
      <c r="O152" s="39">
        <v>1.4552411236837823E-4</v>
      </c>
      <c r="P152" s="39">
        <v>4.0438684778370064E-5</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2326</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86</v>
      </c>
      <c r="G155" s="8">
        <v>0</v>
      </c>
      <c r="H155" s="3" t="s">
        <v>86</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2327</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86</v>
      </c>
      <c r="G158" s="8">
        <v>0</v>
      </c>
      <c r="H158" s="3" t="s">
        <v>86</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214</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86</v>
      </c>
      <c r="G161" s="8">
        <v>0</v>
      </c>
      <c r="H161" s="3" t="s">
        <v>86</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ht="15" x14ac:dyDescent="0.25">
      <c r="B163" s="13" t="s">
        <v>107</v>
      </c>
      <c r="C163" s="35"/>
      <c r="D163" s="35"/>
      <c r="E163" s="35"/>
      <c r="F163" s="35"/>
      <c r="G163" s="8">
        <v>0</v>
      </c>
      <c r="H163" s="35"/>
      <c r="I163" s="39"/>
      <c r="J163" s="39">
        <v>0</v>
      </c>
      <c r="K163" s="8"/>
      <c r="L163" s="8"/>
      <c r="M163" s="8">
        <v>0</v>
      </c>
      <c r="N163" s="39"/>
      <c r="O163" s="39">
        <v>0</v>
      </c>
      <c r="P163" s="39">
        <v>0</v>
      </c>
    </row>
    <row r="164" spans="2:16" ht="15" x14ac:dyDescent="0.25">
      <c r="B164" s="7" t="s">
        <v>210</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86</v>
      </c>
      <c r="G165" s="8">
        <v>0</v>
      </c>
      <c r="H165" s="3" t="s">
        <v>86</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ht="15" x14ac:dyDescent="0.25">
      <c r="B167" s="7" t="s">
        <v>2328</v>
      </c>
      <c r="C167" s="35"/>
      <c r="D167" s="35"/>
      <c r="E167" s="35"/>
      <c r="F167" s="35"/>
      <c r="G167" s="8">
        <v>0</v>
      </c>
      <c r="H167" s="35"/>
      <c r="I167" s="39"/>
      <c r="J167" s="39">
        <v>0</v>
      </c>
      <c r="K167" s="8"/>
      <c r="L167" s="8"/>
      <c r="M167" s="8">
        <v>0</v>
      </c>
      <c r="N167" s="39"/>
      <c r="O167" s="39">
        <v>0</v>
      </c>
      <c r="P167" s="39">
        <v>0</v>
      </c>
    </row>
    <row r="168" spans="2:16" ht="15" x14ac:dyDescent="0.25">
      <c r="B168" s="9"/>
      <c r="C168" s="3"/>
      <c r="D168" s="3"/>
      <c r="E168" s="3"/>
      <c r="F168" s="3" t="s">
        <v>86</v>
      </c>
      <c r="G168" s="8">
        <v>0</v>
      </c>
      <c r="H168" s="3" t="s">
        <v>86</v>
      </c>
      <c r="I168" s="39">
        <v>0</v>
      </c>
      <c r="J168" s="39">
        <v>0</v>
      </c>
      <c r="K168" s="8">
        <v>0</v>
      </c>
      <c r="L168" s="8">
        <v>0</v>
      </c>
      <c r="M168" s="8">
        <v>0</v>
      </c>
      <c r="N168" s="39">
        <v>0</v>
      </c>
      <c r="O168" s="39">
        <v>0</v>
      </c>
      <c r="P168" s="39">
        <v>0</v>
      </c>
    </row>
    <row r="169" spans="2:16" x14ac:dyDescent="0.2">
      <c r="B169" s="42"/>
      <c r="C169" s="43"/>
      <c r="D169" s="43"/>
      <c r="E169" s="43"/>
      <c r="F169" s="43"/>
      <c r="G169" s="12"/>
      <c r="H169" s="43"/>
      <c r="I169" s="12"/>
      <c r="J169" s="12"/>
      <c r="K169" s="12"/>
      <c r="L169" s="12"/>
      <c r="M169" s="12"/>
      <c r="N169" s="12"/>
      <c r="O169" s="12"/>
      <c r="P169" s="12"/>
    </row>
    <row r="170" spans="2:16" x14ac:dyDescent="0.2">
      <c r="B170" s="31"/>
      <c r="C170" s="46"/>
      <c r="D170" s="46"/>
      <c r="E170" s="46"/>
      <c r="F170" s="46"/>
      <c r="G170" s="47"/>
      <c r="H170" s="46"/>
      <c r="I170" s="47"/>
      <c r="J170" s="47"/>
      <c r="K170" s="47"/>
      <c r="L170" s="47"/>
      <c r="M170" s="47"/>
      <c r="N170" s="47"/>
      <c r="O170" s="47"/>
      <c r="P170" s="47"/>
    </row>
    <row r="172" spans="2:16" x14ac:dyDescent="0.2">
      <c r="B172" s="33" t="s">
        <v>63</v>
      </c>
    </row>
    <row r="174" spans="2:16" x14ac:dyDescent="0.2">
      <c r="B174" s="34" t="s">
        <v>64</v>
      </c>
    </row>
  </sheetData>
  <hyperlinks>
    <hyperlink ref="B174"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2329</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2330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2331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2332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2333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2329</v>
      </c>
      <c r="C6" s="23"/>
      <c r="D6" s="23"/>
      <c r="E6" s="23"/>
      <c r="F6" s="23"/>
      <c r="G6" s="23"/>
      <c r="H6" s="23"/>
      <c r="I6" s="23"/>
      <c r="J6" s="23"/>
      <c r="K6" s="23"/>
      <c r="L6" s="23"/>
      <c r="M6" s="23"/>
      <c r="N6" s="23"/>
      <c r="O6" s="23"/>
      <c r="P6" s="23"/>
      <c r="Q6" s="23"/>
      <c r="R6" s="23"/>
      <c r="S6" s="23"/>
    </row>
    <row r="7" spans="2:19" ht="15" x14ac:dyDescent="0.2">
      <c r="B7" s="48" t="s">
        <v>1047</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1792</v>
      </c>
      <c r="C11" s="44"/>
      <c r="D11" s="44"/>
      <c r="E11" s="44"/>
      <c r="F11" s="44"/>
      <c r="G11" s="44"/>
      <c r="H11" s="44"/>
      <c r="I11" s="44"/>
      <c r="J11" s="15">
        <v>5.2980471762906118</v>
      </c>
      <c r="K11" s="44"/>
      <c r="L11" s="45"/>
      <c r="M11" s="45">
        <v>1.9735441800391648E-2</v>
      </c>
      <c r="N11" s="15"/>
      <c r="O11" s="15"/>
      <c r="P11" s="15">
        <v>15285.287483899003</v>
      </c>
      <c r="Q11" s="45"/>
      <c r="R11" s="45">
        <v>1</v>
      </c>
      <c r="S11" s="45">
        <v>9.5604687166874307E-3</v>
      </c>
    </row>
    <row r="12" spans="2:19" ht="15" x14ac:dyDescent="0.25">
      <c r="B12" s="6" t="s">
        <v>70</v>
      </c>
      <c r="C12" s="36"/>
      <c r="D12" s="36"/>
      <c r="E12" s="36"/>
      <c r="F12" s="36"/>
      <c r="G12" s="36"/>
      <c r="H12" s="36"/>
      <c r="I12" s="36"/>
      <c r="J12" s="38">
        <v>5.1802902537534905</v>
      </c>
      <c r="K12" s="36"/>
      <c r="L12" s="37"/>
      <c r="M12" s="37">
        <v>1.9411192172615561E-2</v>
      </c>
      <c r="N12" s="38"/>
      <c r="O12" s="38"/>
      <c r="P12" s="38">
        <v>14757.398441091002</v>
      </c>
      <c r="Q12" s="37"/>
      <c r="R12" s="37">
        <v>0.96546423851274887</v>
      </c>
      <c r="S12" s="37">
        <v>9.2302906493815888E-3</v>
      </c>
    </row>
    <row r="13" spans="2:19" ht="15" x14ac:dyDescent="0.25">
      <c r="B13" s="7" t="s">
        <v>2330</v>
      </c>
      <c r="C13" s="35"/>
      <c r="D13" s="35"/>
      <c r="E13" s="35"/>
      <c r="F13" s="35"/>
      <c r="G13" s="35"/>
      <c r="H13" s="35"/>
      <c r="I13" s="35"/>
      <c r="J13" s="8">
        <v>6.2998196564986619</v>
      </c>
      <c r="K13" s="35"/>
      <c r="L13" s="39"/>
      <c r="M13" s="39">
        <v>1.7059975845423639E-2</v>
      </c>
      <c r="N13" s="8"/>
      <c r="O13" s="8"/>
      <c r="P13" s="8">
        <v>9395.2395642890006</v>
      </c>
      <c r="Q13" s="39"/>
      <c r="R13" s="39">
        <v>0.61465900292589348</v>
      </c>
      <c r="S13" s="39">
        <v>5.8764281689032936E-3</v>
      </c>
    </row>
    <row r="14" spans="2:19" ht="15" x14ac:dyDescent="0.25">
      <c r="B14" s="9" t="s">
        <v>2334</v>
      </c>
      <c r="C14" s="3" t="s">
        <v>2335</v>
      </c>
      <c r="D14" s="3"/>
      <c r="E14" s="3" t="s">
        <v>2336</v>
      </c>
      <c r="F14" s="3" t="s">
        <v>299</v>
      </c>
      <c r="G14" s="3" t="s">
        <v>76</v>
      </c>
      <c r="H14" s="3" t="s">
        <v>77</v>
      </c>
      <c r="I14" s="3" t="s">
        <v>2337</v>
      </c>
      <c r="J14" s="8">
        <v>12.129999999999841</v>
      </c>
      <c r="K14" s="3" t="s">
        <v>73</v>
      </c>
      <c r="L14" s="39">
        <v>4.0999999999999995E-2</v>
      </c>
      <c r="M14" s="39">
        <v>1.3600000000000887E-2</v>
      </c>
      <c r="N14" s="8">
        <v>1802763.830333</v>
      </c>
      <c r="O14" s="8">
        <v>142.38</v>
      </c>
      <c r="P14" s="8">
        <v>2566.7751416319998</v>
      </c>
      <c r="Q14" s="39">
        <v>4.2797739122835067E-4</v>
      </c>
      <c r="R14" s="39">
        <v>0.16792455780342716</v>
      </c>
      <c r="S14" s="39">
        <v>1.6054374816432356E-3</v>
      </c>
    </row>
    <row r="15" spans="2:19" ht="15" x14ac:dyDescent="0.25">
      <c r="B15" s="9" t="s">
        <v>2338</v>
      </c>
      <c r="C15" s="3" t="s">
        <v>2339</v>
      </c>
      <c r="D15" s="3"/>
      <c r="E15" s="3" t="s">
        <v>2336</v>
      </c>
      <c r="F15" s="3" t="s">
        <v>299</v>
      </c>
      <c r="G15" s="3" t="s">
        <v>76</v>
      </c>
      <c r="H15" s="3" t="s">
        <v>77</v>
      </c>
      <c r="I15" s="3" t="s">
        <v>2340</v>
      </c>
      <c r="J15" s="8">
        <v>7.9599999999997015</v>
      </c>
      <c r="K15" s="3" t="s">
        <v>73</v>
      </c>
      <c r="L15" s="39">
        <v>4.9000000000000002E-2</v>
      </c>
      <c r="M15" s="39">
        <v>7.9999999999988258E-3</v>
      </c>
      <c r="N15" s="8">
        <v>809894.52517099993</v>
      </c>
      <c r="O15" s="8">
        <v>170.14</v>
      </c>
      <c r="P15" s="8">
        <v>1377.954545156</v>
      </c>
      <c r="Q15" s="39">
        <v>4.125598448976203E-4</v>
      </c>
      <c r="R15" s="39">
        <v>9.0149076136611106E-2</v>
      </c>
      <c r="S15" s="39">
        <v>8.6186742224234395E-4</v>
      </c>
    </row>
    <row r="16" spans="2:19" ht="15" x14ac:dyDescent="0.25">
      <c r="B16" s="9" t="s">
        <v>2341</v>
      </c>
      <c r="C16" s="3" t="s">
        <v>2342</v>
      </c>
      <c r="D16" s="3"/>
      <c r="E16" s="3" t="s">
        <v>2343</v>
      </c>
      <c r="F16" s="3" t="s">
        <v>299</v>
      </c>
      <c r="G16" s="3" t="s">
        <v>277</v>
      </c>
      <c r="H16" s="3" t="s">
        <v>254</v>
      </c>
      <c r="I16" s="3" t="s">
        <v>2344</v>
      </c>
      <c r="J16" s="8">
        <v>2.8800000000090948</v>
      </c>
      <c r="K16" s="3" t="s">
        <v>73</v>
      </c>
      <c r="L16" s="39">
        <v>4.9000000000000002E-2</v>
      </c>
      <c r="M16" s="39">
        <v>-9.2000000002516839E-3</v>
      </c>
      <c r="N16" s="8">
        <v>10550.05645</v>
      </c>
      <c r="O16" s="8">
        <v>141.91999999999999</v>
      </c>
      <c r="P16" s="8">
        <v>14.972640083</v>
      </c>
      <c r="Q16" s="39">
        <v>2.8903155632386702E-5</v>
      </c>
      <c r="R16" s="39">
        <v>9.79545860604301E-4</v>
      </c>
      <c r="S16" s="39">
        <v>9.3649175568680881E-6</v>
      </c>
    </row>
    <row r="17" spans="2:19" ht="15" x14ac:dyDescent="0.25">
      <c r="B17" s="9" t="s">
        <v>2345</v>
      </c>
      <c r="C17" s="3" t="s">
        <v>2346</v>
      </c>
      <c r="D17" s="3"/>
      <c r="E17" s="3" t="s">
        <v>298</v>
      </c>
      <c r="F17" s="3" t="s">
        <v>299</v>
      </c>
      <c r="G17" s="3" t="s">
        <v>277</v>
      </c>
      <c r="H17" s="3" t="s">
        <v>254</v>
      </c>
      <c r="I17" s="3" t="s">
        <v>2347</v>
      </c>
      <c r="J17" s="8">
        <v>7.1199999999993615</v>
      </c>
      <c r="K17" s="3" t="s">
        <v>73</v>
      </c>
      <c r="L17" s="39">
        <v>4.8000000000000001E-2</v>
      </c>
      <c r="M17" s="39">
        <v>-1.2999999999947697E-3</v>
      </c>
      <c r="N17" s="8">
        <v>302645.85064800002</v>
      </c>
      <c r="O17" s="8">
        <v>147.02000000000001</v>
      </c>
      <c r="P17" s="8">
        <v>444.94992961700001</v>
      </c>
      <c r="Q17" s="39">
        <v>3.8506884301849363E-4</v>
      </c>
      <c r="R17" s="39">
        <v>2.9109686689615423E-2</v>
      </c>
      <c r="S17" s="39">
        <v>2.7830224894864075E-4</v>
      </c>
    </row>
    <row r="18" spans="2:19" ht="15" x14ac:dyDescent="0.25">
      <c r="B18" s="9" t="s">
        <v>2348</v>
      </c>
      <c r="C18" s="3" t="s">
        <v>2349</v>
      </c>
      <c r="D18" s="3"/>
      <c r="E18" s="3" t="s">
        <v>298</v>
      </c>
      <c r="F18" s="3" t="s">
        <v>299</v>
      </c>
      <c r="G18" s="3" t="s">
        <v>277</v>
      </c>
      <c r="H18" s="3" t="s">
        <v>254</v>
      </c>
      <c r="I18" s="3" t="s">
        <v>2350</v>
      </c>
      <c r="J18" s="8">
        <v>3.8500000000028605</v>
      </c>
      <c r="K18" s="3" t="s">
        <v>73</v>
      </c>
      <c r="L18" s="39">
        <v>5.5999999999999994E-2</v>
      </c>
      <c r="M18" s="39">
        <v>-4.3000000000306786E-3</v>
      </c>
      <c r="N18" s="8">
        <v>71154.524728000004</v>
      </c>
      <c r="O18" s="8">
        <v>154.07</v>
      </c>
      <c r="P18" s="8">
        <v>109.627776264</v>
      </c>
      <c r="Q18" s="39">
        <v>9.0820882074406343E-5</v>
      </c>
      <c r="R18" s="39">
        <v>7.1721108536217026E-3</v>
      </c>
      <c r="S18" s="39">
        <v>6.8568741448664684E-5</v>
      </c>
    </row>
    <row r="19" spans="2:19" ht="15" x14ac:dyDescent="0.25">
      <c r="B19" s="9" t="s">
        <v>2351</v>
      </c>
      <c r="C19" s="3" t="s">
        <v>2352</v>
      </c>
      <c r="D19" s="3"/>
      <c r="E19" s="3" t="s">
        <v>2353</v>
      </c>
      <c r="F19" s="3" t="s">
        <v>1058</v>
      </c>
      <c r="G19" s="3" t="s">
        <v>2354</v>
      </c>
      <c r="H19" s="3" t="s">
        <v>1802</v>
      </c>
      <c r="I19" s="3" t="s">
        <v>2355</v>
      </c>
      <c r="J19" s="8">
        <v>7.5200000000000014</v>
      </c>
      <c r="K19" s="3" t="s">
        <v>73</v>
      </c>
      <c r="L19" s="39">
        <v>2.1400000000000002E-2</v>
      </c>
      <c r="M19" s="39">
        <v>3.3999999999999998E-3</v>
      </c>
      <c r="N19" s="8">
        <v>35336.85</v>
      </c>
      <c r="O19" s="8">
        <v>116.71</v>
      </c>
      <c r="P19" s="8">
        <v>41.241639999999997</v>
      </c>
      <c r="Q19" s="39">
        <v>1.3609626183341933E-4</v>
      </c>
      <c r="R19" s="39">
        <v>2.6981265510015776E-3</v>
      </c>
      <c r="S19" s="39">
        <v>2.5795354484514336E-5</v>
      </c>
    </row>
    <row r="20" spans="2:19" ht="15" x14ac:dyDescent="0.25">
      <c r="B20" s="9" t="s">
        <v>2356</v>
      </c>
      <c r="C20" s="3" t="s">
        <v>2357</v>
      </c>
      <c r="D20" s="3"/>
      <c r="E20" s="3" t="s">
        <v>295</v>
      </c>
      <c r="F20" s="3" t="s">
        <v>252</v>
      </c>
      <c r="G20" s="3" t="s">
        <v>277</v>
      </c>
      <c r="H20" s="3" t="s">
        <v>254</v>
      </c>
      <c r="I20" s="3" t="s">
        <v>2358</v>
      </c>
      <c r="J20" s="8">
        <v>3.5799999999972023</v>
      </c>
      <c r="K20" s="3" t="s">
        <v>73</v>
      </c>
      <c r="L20" s="39">
        <v>6.6000000000000003E-2</v>
      </c>
      <c r="M20" s="39">
        <v>-4.3000000000862565E-3</v>
      </c>
      <c r="N20" s="8">
        <v>28776.886903999999</v>
      </c>
      <c r="O20" s="8">
        <v>162.47</v>
      </c>
      <c r="P20" s="8">
        <v>46.753808153000001</v>
      </c>
      <c r="Q20" s="39">
        <v>0</v>
      </c>
      <c r="R20" s="39">
        <v>3.0587457515764004E-3</v>
      </c>
      <c r="S20" s="39">
        <v>2.9243043070246762E-5</v>
      </c>
    </row>
    <row r="21" spans="2:19" ht="15" x14ac:dyDescent="0.25">
      <c r="B21" s="9" t="s">
        <v>2359</v>
      </c>
      <c r="C21" s="3" t="s">
        <v>2360</v>
      </c>
      <c r="D21" s="3"/>
      <c r="E21" s="3" t="s">
        <v>2361</v>
      </c>
      <c r="F21" s="3" t="s">
        <v>299</v>
      </c>
      <c r="G21" s="3" t="s">
        <v>314</v>
      </c>
      <c r="H21" s="3" t="s">
        <v>254</v>
      </c>
      <c r="I21" s="3" t="s">
        <v>2362</v>
      </c>
      <c r="J21" s="8">
        <v>0.42000000003626758</v>
      </c>
      <c r="K21" s="3" t="s">
        <v>73</v>
      </c>
      <c r="L21" s="39">
        <v>4.9500000000000002E-2</v>
      </c>
      <c r="M21" s="39">
        <v>-1.6000000004416468E-3</v>
      </c>
      <c r="N21" s="8">
        <v>6095.8729890000004</v>
      </c>
      <c r="O21" s="8">
        <v>128.69999999999999</v>
      </c>
      <c r="P21" s="8">
        <v>7.8453885039999998</v>
      </c>
      <c r="Q21" s="39">
        <v>1.8660816638962614E-4</v>
      </c>
      <c r="R21" s="39">
        <v>5.132640463755793E-4</v>
      </c>
      <c r="S21" s="39">
        <v>4.9070448587741327E-6</v>
      </c>
    </row>
    <row r="22" spans="2:19" ht="15" x14ac:dyDescent="0.25">
      <c r="B22" s="9" t="s">
        <v>2363</v>
      </c>
      <c r="C22" s="3" t="s">
        <v>2364</v>
      </c>
      <c r="D22" s="3"/>
      <c r="E22" s="3" t="s">
        <v>322</v>
      </c>
      <c r="F22" s="3" t="s">
        <v>214</v>
      </c>
      <c r="G22" s="3" t="s">
        <v>314</v>
      </c>
      <c r="H22" s="3" t="s">
        <v>254</v>
      </c>
      <c r="I22" s="3" t="s">
        <v>2365</v>
      </c>
      <c r="J22" s="8">
        <v>6.0499999999998959</v>
      </c>
      <c r="K22" s="3" t="s">
        <v>73</v>
      </c>
      <c r="L22" s="39">
        <v>0.06</v>
      </c>
      <c r="M22" s="39">
        <v>5.1999999999949777E-3</v>
      </c>
      <c r="N22" s="8">
        <v>478825.81541400001</v>
      </c>
      <c r="O22" s="8">
        <v>142.05000000000001</v>
      </c>
      <c r="P22" s="8">
        <v>680.17207079499997</v>
      </c>
      <c r="Q22" s="39">
        <v>6.2479065867496197E-4</v>
      </c>
      <c r="R22" s="39">
        <v>4.4498480745715115E-2</v>
      </c>
      <c r="S22" s="39">
        <v>4.2542633310952734E-4</v>
      </c>
    </row>
    <row r="23" spans="2:19" ht="15" x14ac:dyDescent="0.25">
      <c r="B23" s="9" t="s">
        <v>2366</v>
      </c>
      <c r="C23" s="3" t="s">
        <v>2367</v>
      </c>
      <c r="D23" s="3"/>
      <c r="E23" s="3" t="s">
        <v>322</v>
      </c>
      <c r="F23" s="3" t="s">
        <v>214</v>
      </c>
      <c r="G23" s="3" t="s">
        <v>314</v>
      </c>
      <c r="H23" s="3" t="s">
        <v>254</v>
      </c>
      <c r="I23" s="3" t="s">
        <v>2368</v>
      </c>
      <c r="J23" s="8">
        <v>1.9700000000000504</v>
      </c>
      <c r="K23" s="3" t="s">
        <v>73</v>
      </c>
      <c r="L23" s="39">
        <v>0.06</v>
      </c>
      <c r="M23" s="39">
        <v>-1.4000000000004508E-3</v>
      </c>
      <c r="N23" s="8">
        <v>1112173.2257640001</v>
      </c>
      <c r="O23" s="8">
        <v>121.04</v>
      </c>
      <c r="P23" s="8">
        <v>1346.1744724779999</v>
      </c>
      <c r="Q23" s="39">
        <v>3.0052653921560914E-4</v>
      </c>
      <c r="R23" s="39">
        <v>8.8069947908798824E-2</v>
      </c>
      <c r="S23" s="39">
        <v>8.4198998186236281E-4</v>
      </c>
    </row>
    <row r="24" spans="2:19" ht="15" x14ac:dyDescent="0.25">
      <c r="B24" s="9" t="s">
        <v>2369</v>
      </c>
      <c r="C24" s="3" t="s">
        <v>2370</v>
      </c>
      <c r="D24" s="3"/>
      <c r="E24" s="3" t="s">
        <v>322</v>
      </c>
      <c r="F24" s="3" t="s">
        <v>214</v>
      </c>
      <c r="G24" s="3" t="s">
        <v>314</v>
      </c>
      <c r="H24" s="3" t="s">
        <v>254</v>
      </c>
      <c r="I24" s="3" t="s">
        <v>2371</v>
      </c>
      <c r="J24" s="8">
        <v>0.3699999999992365</v>
      </c>
      <c r="K24" s="3" t="s">
        <v>73</v>
      </c>
      <c r="L24" s="39">
        <v>6.8499999999999991E-2</v>
      </c>
      <c r="M24" s="39">
        <v>5.4000000000089064E-3</v>
      </c>
      <c r="N24" s="8">
        <v>610070.00236000004</v>
      </c>
      <c r="O24" s="8">
        <v>117.11</v>
      </c>
      <c r="P24" s="8">
        <v>714.45297976400002</v>
      </c>
      <c r="Q24" s="39">
        <v>1.2079374208941276E-3</v>
      </c>
      <c r="R24" s="39">
        <v>4.6741219654296999E-2</v>
      </c>
      <c r="S24" s="39">
        <v>4.4686796828472219E-4</v>
      </c>
    </row>
    <row r="25" spans="2:19" ht="15" x14ac:dyDescent="0.25">
      <c r="B25" s="9" t="s">
        <v>2372</v>
      </c>
      <c r="C25" s="3" t="s">
        <v>2373</v>
      </c>
      <c r="D25" s="3"/>
      <c r="E25" s="3" t="s">
        <v>1165</v>
      </c>
      <c r="F25" s="3" t="s">
        <v>414</v>
      </c>
      <c r="G25" s="3" t="s">
        <v>314</v>
      </c>
      <c r="H25" s="3" t="s">
        <v>254</v>
      </c>
      <c r="I25" s="3" t="s">
        <v>2026</v>
      </c>
      <c r="J25" s="8">
        <v>1.7199999999977498</v>
      </c>
      <c r="K25" s="3" t="s">
        <v>73</v>
      </c>
      <c r="L25" s="39">
        <v>4.4999999999999998E-2</v>
      </c>
      <c r="M25" s="39">
        <v>0</v>
      </c>
      <c r="N25" s="8">
        <v>176977.85445799999</v>
      </c>
      <c r="O25" s="8">
        <v>118.55</v>
      </c>
      <c r="P25" s="8">
        <v>209.80724645999999</v>
      </c>
      <c r="Q25" s="39">
        <v>1.1798523630533334E-3</v>
      </c>
      <c r="R25" s="39">
        <v>1.3726090966951307E-2</v>
      </c>
      <c r="S25" s="39">
        <v>1.3122786329194391E-4</v>
      </c>
    </row>
    <row r="26" spans="2:19" ht="15" x14ac:dyDescent="0.25">
      <c r="B26" s="9" t="s">
        <v>2374</v>
      </c>
      <c r="C26" s="3" t="s">
        <v>2375</v>
      </c>
      <c r="D26" s="3"/>
      <c r="E26" s="3" t="s">
        <v>2376</v>
      </c>
      <c r="F26" s="3" t="s">
        <v>490</v>
      </c>
      <c r="G26" s="3" t="s">
        <v>375</v>
      </c>
      <c r="H26" s="3" t="s">
        <v>77</v>
      </c>
      <c r="I26" s="3" t="s">
        <v>2377</v>
      </c>
      <c r="J26" s="8">
        <v>2.88000000000872</v>
      </c>
      <c r="K26" s="3" t="s">
        <v>73</v>
      </c>
      <c r="L26" s="39">
        <v>7.7499999999999999E-2</v>
      </c>
      <c r="M26" s="39">
        <v>-4.4999999998341636E-3</v>
      </c>
      <c r="N26" s="8">
        <v>9991.6088729999992</v>
      </c>
      <c r="O26" s="8">
        <v>156.85</v>
      </c>
      <c r="P26" s="8">
        <v>15.671838507</v>
      </c>
      <c r="Q26" s="39">
        <v>6.78823800214172E-4</v>
      </c>
      <c r="R26" s="39">
        <v>1.0252890908010843E-3</v>
      </c>
      <c r="S26" s="39">
        <v>9.8022442781646639E-6</v>
      </c>
    </row>
    <row r="27" spans="2:19" ht="15" x14ac:dyDescent="0.25">
      <c r="B27" s="9" t="s">
        <v>2378</v>
      </c>
      <c r="C27" s="3" t="s">
        <v>2379</v>
      </c>
      <c r="D27" s="3"/>
      <c r="E27" s="3" t="s">
        <v>2376</v>
      </c>
      <c r="F27" s="3" t="s">
        <v>490</v>
      </c>
      <c r="G27" s="3" t="s">
        <v>375</v>
      </c>
      <c r="H27" s="3" t="s">
        <v>77</v>
      </c>
      <c r="I27" s="3" t="s">
        <v>2380</v>
      </c>
      <c r="J27" s="8">
        <v>2.8800000000000932</v>
      </c>
      <c r="K27" s="3" t="s">
        <v>73</v>
      </c>
      <c r="L27" s="39">
        <v>7.7499999999999999E-2</v>
      </c>
      <c r="M27" s="39">
        <v>-4.80000000000241E-3</v>
      </c>
      <c r="N27" s="8">
        <v>467847.15723299998</v>
      </c>
      <c r="O27" s="8">
        <v>158.01</v>
      </c>
      <c r="P27" s="8">
        <v>739.24529315200004</v>
      </c>
      <c r="Q27" s="39">
        <v>0</v>
      </c>
      <c r="R27" s="39">
        <v>4.8363191986457284E-2</v>
      </c>
      <c r="S27" s="39">
        <v>4.6237478402567309E-4</v>
      </c>
    </row>
    <row r="28" spans="2:19" ht="15" x14ac:dyDescent="0.25">
      <c r="B28" s="9" t="s">
        <v>2381</v>
      </c>
      <c r="C28" s="3" t="s">
        <v>2382</v>
      </c>
      <c r="D28" s="3"/>
      <c r="E28" s="3" t="s">
        <v>426</v>
      </c>
      <c r="F28" s="3" t="s">
        <v>252</v>
      </c>
      <c r="G28" s="3" t="s">
        <v>366</v>
      </c>
      <c r="H28" s="3" t="s">
        <v>254</v>
      </c>
      <c r="I28" s="3" t="s">
        <v>2383</v>
      </c>
      <c r="J28" s="8">
        <v>4.0500000000002565</v>
      </c>
      <c r="K28" s="3" t="s">
        <v>73</v>
      </c>
      <c r="L28" s="39">
        <v>3.61E-2</v>
      </c>
      <c r="M28" s="39">
        <v>1.679999999999434E-2</v>
      </c>
      <c r="N28" s="8">
        <v>647479.95533499995</v>
      </c>
      <c r="O28" s="8">
        <v>110.62</v>
      </c>
      <c r="P28" s="8">
        <v>716.24232659099994</v>
      </c>
      <c r="Q28" s="39">
        <v>0</v>
      </c>
      <c r="R28" s="39">
        <v>4.6858282995688831E-2</v>
      </c>
      <c r="S28" s="39">
        <v>4.4798714869796969E-4</v>
      </c>
    </row>
    <row r="29" spans="2:19" ht="15" x14ac:dyDescent="0.25">
      <c r="B29" s="9" t="s">
        <v>2384</v>
      </c>
      <c r="C29" s="3" t="s">
        <v>2385</v>
      </c>
      <c r="D29" s="3"/>
      <c r="E29" s="3" t="s">
        <v>2386</v>
      </c>
      <c r="F29" s="3" t="s">
        <v>291</v>
      </c>
      <c r="G29" s="3" t="s">
        <v>576</v>
      </c>
      <c r="H29" s="3" t="s">
        <v>77</v>
      </c>
      <c r="I29" s="3" t="s">
        <v>2387</v>
      </c>
      <c r="J29" s="8">
        <v>1.0799999999862266</v>
      </c>
      <c r="K29" s="3" t="s">
        <v>73</v>
      </c>
      <c r="L29" s="39">
        <v>6.7000000000000004E-2</v>
      </c>
      <c r="M29" s="39">
        <v>2.6199999999794096E-2</v>
      </c>
      <c r="N29" s="8">
        <v>13355.600693</v>
      </c>
      <c r="O29" s="8">
        <v>129.76</v>
      </c>
      <c r="P29" s="8">
        <v>17.330227478000001</v>
      </c>
      <c r="Q29" s="39">
        <v>4.5458228432112917E-4</v>
      </c>
      <c r="R29" s="39">
        <v>1.1337848565985474E-3</v>
      </c>
      <c r="S29" s="39">
        <v>1.0839514652964357E-5</v>
      </c>
    </row>
    <row r="30" spans="2:19" ht="15" x14ac:dyDescent="0.25">
      <c r="B30" s="9" t="s">
        <v>2388</v>
      </c>
      <c r="C30" s="3" t="s">
        <v>2389</v>
      </c>
      <c r="D30" s="3"/>
      <c r="E30" s="3" t="s">
        <v>2386</v>
      </c>
      <c r="F30" s="3" t="s">
        <v>291</v>
      </c>
      <c r="G30" s="3" t="s">
        <v>576</v>
      </c>
      <c r="H30" s="3" t="s">
        <v>77</v>
      </c>
      <c r="I30" s="3" t="s">
        <v>2390</v>
      </c>
      <c r="J30" s="8">
        <v>0.7399999999748188</v>
      </c>
      <c r="K30" s="3" t="s">
        <v>73</v>
      </c>
      <c r="L30" s="39">
        <v>6.7000000000000004E-2</v>
      </c>
      <c r="M30" s="39">
        <v>2.7300000000035195E-2</v>
      </c>
      <c r="N30" s="8">
        <v>9429.3629629999996</v>
      </c>
      <c r="O30" s="8">
        <v>130.80000000000001</v>
      </c>
      <c r="P30" s="8">
        <v>12.333606749000001</v>
      </c>
      <c r="Q30" s="39">
        <v>1.313610792759161E-4</v>
      </c>
      <c r="R30" s="39">
        <v>8.06893999343604E-4</v>
      </c>
      <c r="S30" s="39">
        <v>7.7142848384073359E-6</v>
      </c>
    </row>
    <row r="31" spans="2:19" ht="15" x14ac:dyDescent="0.25">
      <c r="B31" s="9" t="s">
        <v>2391</v>
      </c>
      <c r="C31" s="3" t="s">
        <v>2392</v>
      </c>
      <c r="D31" s="3"/>
      <c r="E31" s="3" t="s">
        <v>2386</v>
      </c>
      <c r="F31" s="3" t="s">
        <v>291</v>
      </c>
      <c r="G31" s="3" t="s">
        <v>576</v>
      </c>
      <c r="H31" s="3" t="s">
        <v>77</v>
      </c>
      <c r="I31" s="3" t="s">
        <v>2393</v>
      </c>
      <c r="J31" s="8">
        <v>0.68000000000538707</v>
      </c>
      <c r="K31" s="3" t="s">
        <v>73</v>
      </c>
      <c r="L31" s="39">
        <v>7.0000000000000007E-2</v>
      </c>
      <c r="M31" s="39">
        <v>2.1999999999948946E-2</v>
      </c>
      <c r="N31" s="8">
        <v>30062.675405000002</v>
      </c>
      <c r="O31" s="8">
        <v>130.25</v>
      </c>
      <c r="P31" s="8">
        <v>39.156634685999997</v>
      </c>
      <c r="Q31" s="39">
        <v>8.7019185168827533E-4</v>
      </c>
      <c r="R31" s="39">
        <v>2.5617205255214371E-3</v>
      </c>
      <c r="S31" s="39">
        <v>2.4491248945143786E-5</v>
      </c>
    </row>
    <row r="32" spans="2:19" ht="15" x14ac:dyDescent="0.25">
      <c r="B32" s="9" t="s">
        <v>2394</v>
      </c>
      <c r="C32" s="3" t="s">
        <v>2395</v>
      </c>
      <c r="D32" s="3"/>
      <c r="E32" s="3" t="s">
        <v>2396</v>
      </c>
      <c r="F32" s="3" t="s">
        <v>490</v>
      </c>
      <c r="G32" s="3" t="s">
        <v>560</v>
      </c>
      <c r="H32" s="3" t="s">
        <v>254</v>
      </c>
      <c r="I32" s="3" t="s">
        <v>2397</v>
      </c>
      <c r="J32" s="8">
        <v>4.9999999955350691E-2</v>
      </c>
      <c r="K32" s="3" t="s">
        <v>73</v>
      </c>
      <c r="L32" s="39">
        <v>6.216E-2</v>
      </c>
      <c r="M32" s="39">
        <v>-1.410000000031939E-2</v>
      </c>
      <c r="N32" s="8">
        <v>6025.8571679999995</v>
      </c>
      <c r="O32" s="8">
        <v>128.54</v>
      </c>
      <c r="P32" s="8">
        <v>7.7456368069999995</v>
      </c>
      <c r="Q32" s="39">
        <v>1.2466525505675858E-4</v>
      </c>
      <c r="R32" s="39">
        <v>5.0673805220601757E-4</v>
      </c>
      <c r="S32" s="39">
        <v>4.8446532956707536E-6</v>
      </c>
    </row>
    <row r="33" spans="2:19" ht="15" x14ac:dyDescent="0.25">
      <c r="B33" s="9" t="s">
        <v>2398</v>
      </c>
      <c r="C33" s="3" t="s">
        <v>2399</v>
      </c>
      <c r="D33" s="3"/>
      <c r="E33" s="3" t="s">
        <v>2400</v>
      </c>
      <c r="F33" s="3" t="s">
        <v>299</v>
      </c>
      <c r="G33" s="3" t="s">
        <v>580</v>
      </c>
      <c r="H33" s="3" t="s">
        <v>254</v>
      </c>
      <c r="I33" s="3" t="s">
        <v>2401</v>
      </c>
      <c r="J33" s="8">
        <v>0.97999999998464882</v>
      </c>
      <c r="K33" s="3" t="s">
        <v>73</v>
      </c>
      <c r="L33" s="39">
        <v>4.6300000000000001E-2</v>
      </c>
      <c r="M33" s="39">
        <v>-7.999999999874684E-4</v>
      </c>
      <c r="N33" s="8">
        <v>27277.019875000002</v>
      </c>
      <c r="O33" s="8">
        <v>117.16</v>
      </c>
      <c r="P33" s="8">
        <v>31.957756500999999</v>
      </c>
      <c r="Q33" s="39">
        <v>3.4096274843750001E-4</v>
      </c>
      <c r="R33" s="39">
        <v>2.0907527277235186E-3</v>
      </c>
      <c r="S33" s="39">
        <v>1.9988576047729613E-5</v>
      </c>
    </row>
    <row r="34" spans="2:19" ht="15" x14ac:dyDescent="0.25">
      <c r="B34" s="9" t="s">
        <v>2402</v>
      </c>
      <c r="C34" s="3" t="s">
        <v>2403</v>
      </c>
      <c r="D34" s="3"/>
      <c r="E34" s="3" t="s">
        <v>2404</v>
      </c>
      <c r="F34" s="3" t="s">
        <v>528</v>
      </c>
      <c r="G34" s="3" t="s">
        <v>2405</v>
      </c>
      <c r="H34" s="3" t="s">
        <v>1802</v>
      </c>
      <c r="I34" s="3" t="s">
        <v>2406</v>
      </c>
      <c r="J34" s="8">
        <v>1.7799999999991729</v>
      </c>
      <c r="K34" s="3" t="s">
        <v>73</v>
      </c>
      <c r="L34" s="39">
        <v>5.5999999999999994E-2</v>
      </c>
      <c r="M34" s="39">
        <v>0.37060000000000709</v>
      </c>
      <c r="N34" s="8">
        <v>285134.01259699999</v>
      </c>
      <c r="O34" s="8">
        <v>73.84</v>
      </c>
      <c r="P34" s="8">
        <v>210.542954912</v>
      </c>
      <c r="Q34" s="39">
        <v>4.5116137521615264E-4</v>
      </c>
      <c r="R34" s="39">
        <v>1.3774222770345583E-2</v>
      </c>
      <c r="S34" s="39">
        <v>1.3168802589257265E-4</v>
      </c>
    </row>
    <row r="35" spans="2:19" ht="15" x14ac:dyDescent="0.25">
      <c r="B35" s="9" t="s">
        <v>2407</v>
      </c>
      <c r="C35" s="3" t="s">
        <v>2408</v>
      </c>
      <c r="D35" s="3"/>
      <c r="E35" s="3" t="s">
        <v>2409</v>
      </c>
      <c r="F35" s="3" t="s">
        <v>291</v>
      </c>
      <c r="G35" s="3" t="s">
        <v>87</v>
      </c>
      <c r="H35" s="3" t="s">
        <v>588</v>
      </c>
      <c r="I35" s="3" t="s">
        <v>2410</v>
      </c>
      <c r="J35" s="8">
        <v>3.32</v>
      </c>
      <c r="K35" s="3" t="s">
        <v>73</v>
      </c>
      <c r="L35" s="39">
        <v>5.8499999999999996E-2</v>
      </c>
      <c r="M35" s="39">
        <v>0.5</v>
      </c>
      <c r="N35" s="8">
        <v>41968</v>
      </c>
      <c r="O35" s="8">
        <v>4.8</v>
      </c>
      <c r="P35" s="8">
        <v>2.0144600000000001</v>
      </c>
      <c r="Q35" s="39">
        <v>0</v>
      </c>
      <c r="R35" s="39">
        <v>1.3179078261511031E-4</v>
      </c>
      <c r="S35" s="39">
        <v>1.259981654339516E-6</v>
      </c>
    </row>
    <row r="36" spans="2:19" ht="15" x14ac:dyDescent="0.25">
      <c r="B36" s="9" t="s">
        <v>2411</v>
      </c>
      <c r="C36" s="3" t="s">
        <v>2412</v>
      </c>
      <c r="D36" s="3"/>
      <c r="E36" s="3" t="s">
        <v>2413</v>
      </c>
      <c r="F36" s="3" t="s">
        <v>291</v>
      </c>
      <c r="G36" s="3" t="s">
        <v>87</v>
      </c>
      <c r="H36" s="3" t="s">
        <v>588</v>
      </c>
      <c r="I36" s="3" t="s">
        <v>1990</v>
      </c>
      <c r="J36" s="8">
        <v>1.6099999999999999</v>
      </c>
      <c r="K36" s="3" t="s">
        <v>73</v>
      </c>
      <c r="L36" s="39">
        <v>2.4874E-2</v>
      </c>
      <c r="M36" s="39">
        <v>0.5</v>
      </c>
      <c r="N36" s="8">
        <v>23546</v>
      </c>
      <c r="O36" s="8">
        <v>52.2</v>
      </c>
      <c r="P36" s="8">
        <v>12.29101</v>
      </c>
      <c r="Q36" s="39">
        <v>0</v>
      </c>
      <c r="R36" s="39">
        <v>8.041072183265724E-4</v>
      </c>
      <c r="S36" s="39">
        <v>7.6876419056737458E-6</v>
      </c>
    </row>
    <row r="37" spans="2:19" ht="15" x14ac:dyDescent="0.25">
      <c r="B37" s="9" t="s">
        <v>2414</v>
      </c>
      <c r="C37" s="3" t="s">
        <v>2415</v>
      </c>
      <c r="D37" s="3"/>
      <c r="E37" s="3" t="s">
        <v>2416</v>
      </c>
      <c r="F37" s="3" t="s">
        <v>291</v>
      </c>
      <c r="G37" s="3" t="s">
        <v>87</v>
      </c>
      <c r="H37" s="3" t="s">
        <v>588</v>
      </c>
      <c r="I37" s="3" t="s">
        <v>2417</v>
      </c>
      <c r="J37" s="8">
        <v>0.54</v>
      </c>
      <c r="K37" s="3" t="s">
        <v>73</v>
      </c>
      <c r="L37" s="39">
        <v>1.0773999999999999E-2</v>
      </c>
      <c r="M37" s="39">
        <v>0.5</v>
      </c>
      <c r="N37" s="8">
        <v>56270.89</v>
      </c>
      <c r="O37" s="8">
        <v>53.278300000000002</v>
      </c>
      <c r="P37" s="8">
        <v>29.980180000000001</v>
      </c>
      <c r="Q37" s="39">
        <v>0</v>
      </c>
      <c r="R37" s="39">
        <v>1.9613749516703624E-3</v>
      </c>
      <c r="S37" s="39">
        <v>1.875166386713882E-5</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2331</v>
      </c>
      <c r="C39" s="35"/>
      <c r="D39" s="35"/>
      <c r="E39" s="35"/>
      <c r="F39" s="35"/>
      <c r="G39" s="35"/>
      <c r="H39" s="35"/>
      <c r="I39" s="35"/>
      <c r="J39" s="8">
        <v>3.443680041204682</v>
      </c>
      <c r="K39" s="35"/>
      <c r="L39" s="39"/>
      <c r="M39" s="39">
        <v>2.0478949448266139E-2</v>
      </c>
      <c r="N39" s="8"/>
      <c r="O39" s="8"/>
      <c r="P39" s="8">
        <v>3989.0787030669999</v>
      </c>
      <c r="Q39" s="39"/>
      <c r="R39" s="39">
        <v>0.26097505246590608</v>
      </c>
      <c r="S39" s="39">
        <v>2.495043824936156E-3</v>
      </c>
    </row>
    <row r="40" spans="2:19" ht="15" x14ac:dyDescent="0.25">
      <c r="B40" s="9" t="s">
        <v>2418</v>
      </c>
      <c r="C40" s="3" t="s">
        <v>2419</v>
      </c>
      <c r="D40" s="3"/>
      <c r="E40" s="3" t="s">
        <v>2353</v>
      </c>
      <c r="F40" s="3" t="s">
        <v>1058</v>
      </c>
      <c r="G40" s="3" t="s">
        <v>2354</v>
      </c>
      <c r="H40" s="3" t="s">
        <v>1802</v>
      </c>
      <c r="I40" s="3" t="s">
        <v>2355</v>
      </c>
      <c r="J40" s="8">
        <v>3.34</v>
      </c>
      <c r="K40" s="3" t="s">
        <v>73</v>
      </c>
      <c r="L40" s="39">
        <v>2.5000000000000001E-2</v>
      </c>
      <c r="M40" s="39">
        <v>1.2299999999999998E-2</v>
      </c>
      <c r="N40" s="8">
        <v>1059473</v>
      </c>
      <c r="O40" s="8">
        <v>104.39</v>
      </c>
      <c r="P40" s="8">
        <v>1105.98386</v>
      </c>
      <c r="Q40" s="39">
        <v>1.4607456817630319E-3</v>
      </c>
      <c r="R40" s="39">
        <v>7.235610459829464E-2</v>
      </c>
      <c r="S40" s="39">
        <v>6.917582744733594E-4</v>
      </c>
    </row>
    <row r="41" spans="2:19" ht="15" x14ac:dyDescent="0.25">
      <c r="B41" s="9" t="s">
        <v>2420</v>
      </c>
      <c r="C41" s="3" t="s">
        <v>2421</v>
      </c>
      <c r="D41" s="3"/>
      <c r="E41" s="3" t="s">
        <v>2422</v>
      </c>
      <c r="F41" s="3" t="s">
        <v>299</v>
      </c>
      <c r="G41" s="3" t="s">
        <v>375</v>
      </c>
      <c r="H41" s="3" t="s">
        <v>77</v>
      </c>
      <c r="I41" s="3" t="s">
        <v>2423</v>
      </c>
      <c r="J41" s="8">
        <v>2.1999999999999043</v>
      </c>
      <c r="K41" s="3" t="s">
        <v>73</v>
      </c>
      <c r="L41" s="39">
        <v>2.1899999999999999E-2</v>
      </c>
      <c r="M41" s="39">
        <v>1.3300000000006735E-2</v>
      </c>
      <c r="N41" s="8">
        <v>721781.67264600005</v>
      </c>
      <c r="O41" s="8">
        <v>102.45</v>
      </c>
      <c r="P41" s="8">
        <v>739.46532362599999</v>
      </c>
      <c r="Q41" s="39">
        <v>6.3960122947450879E-4</v>
      </c>
      <c r="R41" s="39">
        <v>4.8377586905377301E-2</v>
      </c>
      <c r="S41" s="39">
        <v>4.6251240619768724E-4</v>
      </c>
    </row>
    <row r="42" spans="2:19" ht="15" x14ac:dyDescent="0.25">
      <c r="B42" s="9" t="s">
        <v>2424</v>
      </c>
      <c r="C42" s="3" t="s">
        <v>2425</v>
      </c>
      <c r="D42" s="3"/>
      <c r="E42" s="3" t="s">
        <v>426</v>
      </c>
      <c r="F42" s="3" t="s">
        <v>252</v>
      </c>
      <c r="G42" s="3" t="s">
        <v>366</v>
      </c>
      <c r="H42" s="3" t="s">
        <v>254</v>
      </c>
      <c r="I42" s="3" t="s">
        <v>2383</v>
      </c>
      <c r="J42" s="8">
        <v>3.9599999999998796</v>
      </c>
      <c r="K42" s="3" t="s">
        <v>73</v>
      </c>
      <c r="L42" s="39">
        <v>4.8099999999999997E-2</v>
      </c>
      <c r="M42" s="39">
        <v>3.0399999999997561E-2</v>
      </c>
      <c r="N42" s="8">
        <v>1176050.954779</v>
      </c>
      <c r="O42" s="8">
        <v>108.01</v>
      </c>
      <c r="P42" s="8">
        <v>1270.252636256</v>
      </c>
      <c r="Q42" s="39">
        <v>0</v>
      </c>
      <c r="R42" s="39">
        <v>8.3102960123847228E-2</v>
      </c>
      <c r="S42" s="39">
        <v>7.9450325052816452E-4</v>
      </c>
    </row>
    <row r="43" spans="2:19" ht="15" x14ac:dyDescent="0.25">
      <c r="B43" s="9" t="s">
        <v>2426</v>
      </c>
      <c r="C43" s="3" t="s">
        <v>2427</v>
      </c>
      <c r="D43" s="3"/>
      <c r="E43" s="3" t="s">
        <v>2428</v>
      </c>
      <c r="F43" s="3" t="s">
        <v>490</v>
      </c>
      <c r="G43" s="3" t="s">
        <v>464</v>
      </c>
      <c r="H43" s="3" t="s">
        <v>254</v>
      </c>
      <c r="I43" s="3" t="s">
        <v>2429</v>
      </c>
      <c r="J43" s="8">
        <v>1.9799999999986158</v>
      </c>
      <c r="K43" s="3" t="s">
        <v>73</v>
      </c>
      <c r="L43" s="39">
        <v>2.92E-2</v>
      </c>
      <c r="M43" s="39">
        <v>1.3000000000003007E-2</v>
      </c>
      <c r="N43" s="8">
        <v>303469.69149499998</v>
      </c>
      <c r="O43" s="8">
        <v>104.59</v>
      </c>
      <c r="P43" s="8">
        <v>317.39895033599998</v>
      </c>
      <c r="Q43" s="39">
        <v>1.6991584070268754E-3</v>
      </c>
      <c r="R43" s="39">
        <v>2.0764997103936523E-2</v>
      </c>
      <c r="S43" s="39">
        <v>1.9852310521429025E-4</v>
      </c>
    </row>
    <row r="44" spans="2:19" ht="15" x14ac:dyDescent="0.25">
      <c r="B44" s="9" t="s">
        <v>2430</v>
      </c>
      <c r="C44" s="3" t="s">
        <v>2431</v>
      </c>
      <c r="D44" s="3"/>
      <c r="E44" s="3" t="s">
        <v>1353</v>
      </c>
      <c r="F44" s="3" t="s">
        <v>528</v>
      </c>
      <c r="G44" s="3" t="s">
        <v>504</v>
      </c>
      <c r="H44" s="3" t="s">
        <v>254</v>
      </c>
      <c r="I44" s="3" t="s">
        <v>2432</v>
      </c>
      <c r="J44" s="8">
        <v>4.9599999999997619</v>
      </c>
      <c r="K44" s="3" t="s">
        <v>73</v>
      </c>
      <c r="L44" s="39">
        <v>4.5999999999999999E-2</v>
      </c>
      <c r="M44" s="39">
        <v>2.7899999999996414E-2</v>
      </c>
      <c r="N44" s="8">
        <v>503557.58796999999</v>
      </c>
      <c r="O44" s="8">
        <v>110.41</v>
      </c>
      <c r="P44" s="8">
        <v>555.97793284900001</v>
      </c>
      <c r="Q44" s="39">
        <v>8.7727802782229958E-4</v>
      </c>
      <c r="R44" s="39">
        <v>3.6373403734450402E-2</v>
      </c>
      <c r="S44" s="39">
        <v>3.477467885226549E-4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239</v>
      </c>
      <c r="C46" s="35"/>
      <c r="D46" s="35"/>
      <c r="E46" s="35"/>
      <c r="F46" s="35"/>
      <c r="G46" s="35"/>
      <c r="H46" s="35"/>
      <c r="I46" s="35"/>
      <c r="J46" s="8">
        <v>2.5651682875818653</v>
      </c>
      <c r="K46" s="35"/>
      <c r="L46" s="39"/>
      <c r="M46" s="39">
        <v>3.2397231294126194E-2</v>
      </c>
      <c r="N46" s="8"/>
      <c r="O46" s="8"/>
      <c r="P46" s="8">
        <v>1373.080173735</v>
      </c>
      <c r="Q46" s="39"/>
      <c r="R46" s="39">
        <v>8.9830183120949189E-2</v>
      </c>
      <c r="S46" s="39">
        <v>8.5881865554213795E-4</v>
      </c>
    </row>
    <row r="47" spans="2:19" ht="15" x14ac:dyDescent="0.25">
      <c r="B47" s="9" t="s">
        <v>2433</v>
      </c>
      <c r="C47" s="3" t="s">
        <v>2434</v>
      </c>
      <c r="D47" s="3"/>
      <c r="E47" s="3" t="s">
        <v>2435</v>
      </c>
      <c r="F47" s="3" t="s">
        <v>528</v>
      </c>
      <c r="G47" s="3" t="s">
        <v>314</v>
      </c>
      <c r="H47" s="3" t="s">
        <v>254</v>
      </c>
      <c r="I47" s="3" t="s">
        <v>2387</v>
      </c>
      <c r="J47" s="8">
        <v>3.8800000000003632</v>
      </c>
      <c r="K47" s="3" t="s">
        <v>52</v>
      </c>
      <c r="L47" s="39">
        <v>7.9699999999999993E-2</v>
      </c>
      <c r="M47" s="39">
        <v>2.6300000000011953E-2</v>
      </c>
      <c r="N47" s="8">
        <v>87900.290217999995</v>
      </c>
      <c r="O47" s="8">
        <v>124.19</v>
      </c>
      <c r="P47" s="8">
        <v>380.10685577600003</v>
      </c>
      <c r="Q47" s="39">
        <v>1.1190291490217527E-3</v>
      </c>
      <c r="R47" s="39">
        <v>2.4867497989579296E-2</v>
      </c>
      <c r="S47" s="39">
        <v>2.3774493659166045E-4</v>
      </c>
    </row>
    <row r="48" spans="2:19" ht="15" x14ac:dyDescent="0.25">
      <c r="B48" s="9" t="s">
        <v>2436</v>
      </c>
      <c r="C48" s="3" t="s">
        <v>2437</v>
      </c>
      <c r="D48" s="3"/>
      <c r="E48" s="3" t="s">
        <v>1130</v>
      </c>
      <c r="F48" s="3" t="s">
        <v>789</v>
      </c>
      <c r="G48" s="3" t="s">
        <v>375</v>
      </c>
      <c r="H48" s="3" t="s">
        <v>77</v>
      </c>
      <c r="I48" s="3" t="s">
        <v>2438</v>
      </c>
      <c r="J48" s="8">
        <v>0.9500000000002039</v>
      </c>
      <c r="K48" s="3" t="s">
        <v>52</v>
      </c>
      <c r="L48" s="39">
        <v>3.7000000000000005E-2</v>
      </c>
      <c r="M48" s="39">
        <v>2.8000000000003356E-2</v>
      </c>
      <c r="N48" s="8">
        <v>112656.777116</v>
      </c>
      <c r="O48" s="8">
        <v>101</v>
      </c>
      <c r="P48" s="8">
        <v>396.19360687800003</v>
      </c>
      <c r="Q48" s="39">
        <v>1.6763403534908637E-3</v>
      </c>
      <c r="R48" s="39">
        <v>2.5919931652926827E-2</v>
      </c>
      <c r="S48" s="39">
        <v>2.478066957064833E-4</v>
      </c>
    </row>
    <row r="49" spans="2:19" ht="15" x14ac:dyDescent="0.25">
      <c r="B49" s="9" t="s">
        <v>2439</v>
      </c>
      <c r="C49" s="3" t="s">
        <v>2440</v>
      </c>
      <c r="D49" s="3"/>
      <c r="E49" s="3" t="s">
        <v>1130</v>
      </c>
      <c r="F49" s="3" t="s">
        <v>789</v>
      </c>
      <c r="G49" s="3" t="s">
        <v>375</v>
      </c>
      <c r="H49" s="3" t="s">
        <v>77</v>
      </c>
      <c r="I49" s="3" t="s">
        <v>2438</v>
      </c>
      <c r="J49" s="8">
        <v>2.8000000000007059</v>
      </c>
      <c r="K49" s="3" t="s">
        <v>52</v>
      </c>
      <c r="L49" s="39">
        <v>4.4500000000000005E-2</v>
      </c>
      <c r="M49" s="39">
        <v>3.9199999999996481E-2</v>
      </c>
      <c r="N49" s="8">
        <v>168458.740681</v>
      </c>
      <c r="O49" s="8">
        <v>101.74</v>
      </c>
      <c r="P49" s="8">
        <v>596.77971108100007</v>
      </c>
      <c r="Q49" s="39">
        <v>1.2284763581618312E-3</v>
      </c>
      <c r="R49" s="39">
        <v>3.9042753478443069E-2</v>
      </c>
      <c r="S49" s="39">
        <v>3.7326702324399434E-4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1684</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86</v>
      </c>
      <c r="E52" s="3" t="s">
        <v>86</v>
      </c>
      <c r="F52" s="3" t="s">
        <v>86</v>
      </c>
      <c r="G52" s="3"/>
      <c r="H52" s="3"/>
      <c r="I52" s="3" t="s">
        <v>86</v>
      </c>
      <c r="J52" s="8">
        <v>0</v>
      </c>
      <c r="K52" s="3" t="s">
        <v>86</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107</v>
      </c>
      <c r="C54" s="35"/>
      <c r="D54" s="35"/>
      <c r="E54" s="35"/>
      <c r="F54" s="35"/>
      <c r="G54" s="35"/>
      <c r="H54" s="35"/>
      <c r="I54" s="35"/>
      <c r="J54" s="8">
        <v>8.5899999999999146</v>
      </c>
      <c r="K54" s="35"/>
      <c r="L54" s="39"/>
      <c r="M54" s="39">
        <v>2.8799999999997175E-2</v>
      </c>
      <c r="N54" s="8"/>
      <c r="O54" s="8"/>
      <c r="P54" s="8">
        <v>527.889042808</v>
      </c>
      <c r="Q54" s="39"/>
      <c r="R54" s="39">
        <v>3.4535761487251071E-2</v>
      </c>
      <c r="S54" s="39">
        <v>3.3017806730584247E-4</v>
      </c>
    </row>
    <row r="55" spans="2:19" ht="15" x14ac:dyDescent="0.25">
      <c r="B55" s="7" t="s">
        <v>2441</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86</v>
      </c>
      <c r="E56" s="3" t="s">
        <v>86</v>
      </c>
      <c r="F56" s="3" t="s">
        <v>86</v>
      </c>
      <c r="G56" s="3"/>
      <c r="H56" s="3"/>
      <c r="I56" s="3" t="s">
        <v>86</v>
      </c>
      <c r="J56" s="8">
        <v>0</v>
      </c>
      <c r="K56" s="3" t="s">
        <v>86</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2442</v>
      </c>
      <c r="C58" s="35"/>
      <c r="D58" s="35"/>
      <c r="E58" s="35"/>
      <c r="F58" s="35"/>
      <c r="G58" s="35"/>
      <c r="H58" s="35"/>
      <c r="I58" s="35"/>
      <c r="J58" s="8">
        <v>8.5899999999999146</v>
      </c>
      <c r="K58" s="35"/>
      <c r="L58" s="39"/>
      <c r="M58" s="39">
        <v>2.8799999999997175E-2</v>
      </c>
      <c r="N58" s="8"/>
      <c r="O58" s="8"/>
      <c r="P58" s="8">
        <v>527.889042808</v>
      </c>
      <c r="Q58" s="39"/>
      <c r="R58" s="39">
        <v>3.4535761487251071E-2</v>
      </c>
      <c r="S58" s="39">
        <v>3.3017806730584247E-4</v>
      </c>
    </row>
    <row r="59" spans="2:19" ht="15" x14ac:dyDescent="0.25">
      <c r="B59" s="9" t="s">
        <v>2443</v>
      </c>
      <c r="C59" s="3" t="s">
        <v>2444</v>
      </c>
      <c r="D59" s="3" t="s">
        <v>214</v>
      </c>
      <c r="E59" s="3"/>
      <c r="F59" s="3" t="s">
        <v>873</v>
      </c>
      <c r="G59" s="3" t="s">
        <v>87</v>
      </c>
      <c r="H59" s="3" t="s">
        <v>588</v>
      </c>
      <c r="I59" s="3" t="s">
        <v>2445</v>
      </c>
      <c r="J59" s="8">
        <v>8.5899999999999146</v>
      </c>
      <c r="K59" s="3" t="s">
        <v>50</v>
      </c>
      <c r="L59" s="39">
        <v>2.9079999999999998E-2</v>
      </c>
      <c r="M59" s="39">
        <v>2.8799999999997175E-2</v>
      </c>
      <c r="N59" s="8">
        <v>137158.30181800001</v>
      </c>
      <c r="O59" s="8">
        <v>101.15</v>
      </c>
      <c r="P59" s="8">
        <v>527.889042808</v>
      </c>
      <c r="Q59" s="39">
        <v>6.0422159391189433E-4</v>
      </c>
      <c r="R59" s="39">
        <v>3.4535761487251071E-2</v>
      </c>
      <c r="S59" s="39">
        <v>3.3017806730584247E-4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2329</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1857</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1616</v>
      </c>
      <c r="C11" s="44"/>
      <c r="D11" s="44"/>
      <c r="E11" s="44"/>
      <c r="F11" s="44"/>
      <c r="G11" s="44"/>
      <c r="H11" s="15"/>
      <c r="I11" s="15"/>
      <c r="J11" s="15">
        <v>19543.596481999997</v>
      </c>
      <c r="K11" s="45"/>
      <c r="L11" s="45">
        <v>1</v>
      </c>
      <c r="M11" s="45">
        <v>1.2223907661176842E-2</v>
      </c>
    </row>
    <row r="12" spans="2:13" ht="15" x14ac:dyDescent="0.25">
      <c r="B12" s="6" t="s">
        <v>70</v>
      </c>
      <c r="C12" s="36"/>
      <c r="D12" s="36"/>
      <c r="E12" s="36"/>
      <c r="F12" s="36"/>
      <c r="G12" s="36"/>
      <c r="H12" s="38"/>
      <c r="I12" s="38"/>
      <c r="J12" s="38">
        <v>1385.2745020000002</v>
      </c>
      <c r="K12" s="37"/>
      <c r="L12" s="37">
        <v>7.0881247639136571E-2</v>
      </c>
      <c r="M12" s="37">
        <v>8.6644582604981457E-4</v>
      </c>
    </row>
    <row r="13" spans="2:13" ht="15" x14ac:dyDescent="0.25">
      <c r="B13" s="7" t="s">
        <v>2446</v>
      </c>
      <c r="C13" s="35"/>
      <c r="D13" s="35"/>
      <c r="E13" s="35"/>
      <c r="F13" s="35"/>
      <c r="G13" s="35"/>
      <c r="H13" s="8"/>
      <c r="I13" s="8"/>
      <c r="J13" s="8">
        <v>1385.2745020000002</v>
      </c>
      <c r="K13" s="39"/>
      <c r="L13" s="39">
        <v>7.0881247639136571E-2</v>
      </c>
      <c r="M13" s="39">
        <v>8.6644582604981457E-4</v>
      </c>
    </row>
    <row r="14" spans="2:13" ht="15" x14ac:dyDescent="0.25">
      <c r="B14" s="9" t="s">
        <v>2447</v>
      </c>
      <c r="C14" s="3" t="s">
        <v>2448</v>
      </c>
      <c r="D14" s="3"/>
      <c r="E14" s="3" t="s">
        <v>2449</v>
      </c>
      <c r="F14" s="3" t="s">
        <v>1140</v>
      </c>
      <c r="G14" s="3" t="s">
        <v>73</v>
      </c>
      <c r="H14" s="8">
        <v>9630</v>
      </c>
      <c r="I14" s="8">
        <v>30.7</v>
      </c>
      <c r="J14" s="8">
        <v>2.95641</v>
      </c>
      <c r="K14" s="39">
        <v>6.6160998771384069E-4</v>
      </c>
      <c r="L14" s="39">
        <v>1.5127256657815804E-4</v>
      </c>
      <c r="M14" s="39">
        <v>1.8491418855206301E-6</v>
      </c>
    </row>
    <row r="15" spans="2:13" ht="15" x14ac:dyDescent="0.25">
      <c r="B15" s="9" t="s">
        <v>2450</v>
      </c>
      <c r="C15" s="3" t="s">
        <v>2451</v>
      </c>
      <c r="D15" s="3"/>
      <c r="E15" s="3" t="s">
        <v>2452</v>
      </c>
      <c r="F15" s="3" t="s">
        <v>1153</v>
      </c>
      <c r="G15" s="3" t="s">
        <v>52</v>
      </c>
      <c r="H15" s="8">
        <v>60220.56</v>
      </c>
      <c r="I15" s="8">
        <v>525.4</v>
      </c>
      <c r="J15" s="8">
        <v>1101.70489</v>
      </c>
      <c r="K15" s="39">
        <v>0</v>
      </c>
      <c r="L15" s="39">
        <v>5.6371655596486041E-2</v>
      </c>
      <c r="M15" s="39">
        <v>6.8908191271910811E-4</v>
      </c>
    </row>
    <row r="16" spans="2:13" ht="15" x14ac:dyDescent="0.25">
      <c r="B16" s="9" t="s">
        <v>2453</v>
      </c>
      <c r="C16" s="3" t="s">
        <v>2454</v>
      </c>
      <c r="D16" s="3"/>
      <c r="E16" s="3" t="s">
        <v>2455</v>
      </c>
      <c r="F16" s="3" t="s">
        <v>528</v>
      </c>
      <c r="G16" s="3" t="s">
        <v>73</v>
      </c>
      <c r="H16" s="8">
        <v>19.46</v>
      </c>
      <c r="I16" s="8">
        <v>1442000.0003</v>
      </c>
      <c r="J16" s="8">
        <v>280.61320000000001</v>
      </c>
      <c r="K16" s="39">
        <v>1.9460000000000001E-4</v>
      </c>
      <c r="L16" s="39">
        <v>1.435831937373706E-2</v>
      </c>
      <c r="M16" s="39">
        <v>1.7551477019424832E-4</v>
      </c>
    </row>
    <row r="17" spans="2:13" ht="15" x14ac:dyDescent="0.25">
      <c r="B17" s="9" t="s">
        <v>2456</v>
      </c>
      <c r="C17" s="3" t="s">
        <v>2457</v>
      </c>
      <c r="D17" s="3"/>
      <c r="E17" s="3" t="s">
        <v>2458</v>
      </c>
      <c r="F17" s="3" t="s">
        <v>291</v>
      </c>
      <c r="G17" s="3" t="s">
        <v>73</v>
      </c>
      <c r="H17" s="8">
        <v>99.520595999999998</v>
      </c>
      <c r="I17" s="8">
        <v>0</v>
      </c>
      <c r="J17" s="8">
        <v>9.9999999999999995E-7</v>
      </c>
      <c r="K17" s="39">
        <v>1.4328891000583116E-5</v>
      </c>
      <c r="L17" s="39">
        <v>5.1167654884863076E-11</v>
      </c>
      <c r="M17" s="39">
        <v>6.2546868855153034E-13</v>
      </c>
    </row>
    <row r="18" spans="2:13" ht="15" x14ac:dyDescent="0.25">
      <c r="B18" s="9" t="s">
        <v>2456</v>
      </c>
      <c r="C18" s="3" t="s">
        <v>2459</v>
      </c>
      <c r="D18" s="3"/>
      <c r="E18" s="3" t="s">
        <v>2458</v>
      </c>
      <c r="F18" s="3" t="s">
        <v>291</v>
      </c>
      <c r="G18" s="3" t="s">
        <v>73</v>
      </c>
      <c r="H18" s="8">
        <v>993.63</v>
      </c>
      <c r="I18" s="8">
        <v>0</v>
      </c>
      <c r="J18" s="8">
        <v>9.9999999999999995E-7</v>
      </c>
      <c r="K18" s="39">
        <v>1.4306200462173077E-4</v>
      </c>
      <c r="L18" s="39">
        <v>5.1167654884863076E-11</v>
      </c>
      <c r="M18" s="39">
        <v>6.2546868855153034E-13</v>
      </c>
    </row>
    <row r="19" spans="2:13" x14ac:dyDescent="0.2">
      <c r="B19" s="42"/>
      <c r="C19" s="43"/>
      <c r="D19" s="43"/>
      <c r="E19" s="43"/>
      <c r="F19" s="43"/>
      <c r="G19" s="43"/>
      <c r="H19" s="12"/>
      <c r="I19" s="12"/>
      <c r="J19" s="12"/>
      <c r="K19" s="12"/>
      <c r="L19" s="12"/>
      <c r="M19" s="12"/>
    </row>
    <row r="20" spans="2:13" ht="15" x14ac:dyDescent="0.25">
      <c r="B20" s="13" t="s">
        <v>107</v>
      </c>
      <c r="C20" s="35"/>
      <c r="D20" s="35"/>
      <c r="E20" s="35"/>
      <c r="F20" s="35"/>
      <c r="G20" s="35"/>
      <c r="H20" s="8"/>
      <c r="I20" s="8"/>
      <c r="J20" s="8">
        <v>18158.321979999997</v>
      </c>
      <c r="K20" s="39"/>
      <c r="L20" s="39">
        <v>0.92911875236086339</v>
      </c>
      <c r="M20" s="39">
        <v>1.1357461835127028E-2</v>
      </c>
    </row>
    <row r="21" spans="2:13" ht="15" x14ac:dyDescent="0.25">
      <c r="B21" s="7" t="s">
        <v>861</v>
      </c>
      <c r="C21" s="35"/>
      <c r="D21" s="35"/>
      <c r="E21" s="35"/>
      <c r="F21" s="35"/>
      <c r="G21" s="35"/>
      <c r="H21" s="8"/>
      <c r="I21" s="8"/>
      <c r="J21" s="8">
        <v>0</v>
      </c>
      <c r="K21" s="39"/>
      <c r="L21" s="39">
        <v>0</v>
      </c>
      <c r="M21" s="39">
        <v>0</v>
      </c>
    </row>
    <row r="22" spans="2:13" ht="15" x14ac:dyDescent="0.25">
      <c r="B22" s="9"/>
      <c r="C22" s="3"/>
      <c r="D22" s="3" t="s">
        <v>86</v>
      </c>
      <c r="E22" s="3" t="s">
        <v>86</v>
      </c>
      <c r="F22" s="3" t="s">
        <v>86</v>
      </c>
      <c r="G22" s="3" t="s">
        <v>86</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ht="15" x14ac:dyDescent="0.25">
      <c r="B24" s="7" t="s">
        <v>242</v>
      </c>
      <c r="C24" s="35"/>
      <c r="D24" s="35"/>
      <c r="E24" s="35"/>
      <c r="F24" s="35"/>
      <c r="G24" s="35"/>
      <c r="H24" s="8"/>
      <c r="I24" s="8"/>
      <c r="J24" s="8">
        <v>18158.321979999997</v>
      </c>
      <c r="K24" s="39"/>
      <c r="L24" s="39">
        <v>0.92911875236086339</v>
      </c>
      <c r="M24" s="39">
        <v>1.1357461835127028E-2</v>
      </c>
    </row>
    <row r="25" spans="2:13" ht="15" x14ac:dyDescent="0.25">
      <c r="B25" s="9" t="s">
        <v>2460</v>
      </c>
      <c r="C25" s="3" t="s">
        <v>2461</v>
      </c>
      <c r="D25" s="3" t="s">
        <v>214</v>
      </c>
      <c r="E25" s="3"/>
      <c r="F25" s="3" t="s">
        <v>865</v>
      </c>
      <c r="G25" s="3" t="s">
        <v>50</v>
      </c>
      <c r="H25" s="8">
        <v>26914.080000000002</v>
      </c>
      <c r="I25" s="8">
        <v>222.8552</v>
      </c>
      <c r="J25" s="8">
        <v>228.22167999999999</v>
      </c>
      <c r="K25" s="39">
        <v>0</v>
      </c>
      <c r="L25" s="39">
        <v>1.1677568159483658E-2</v>
      </c>
      <c r="M25" s="39">
        <v>1.4274551488862704E-4</v>
      </c>
    </row>
    <row r="26" spans="2:13" ht="15" x14ac:dyDescent="0.25">
      <c r="B26" s="9" t="s">
        <v>2462</v>
      </c>
      <c r="C26" s="3" t="s">
        <v>2463</v>
      </c>
      <c r="D26" s="3" t="s">
        <v>214</v>
      </c>
      <c r="E26" s="3"/>
      <c r="F26" s="3" t="s">
        <v>1045</v>
      </c>
      <c r="G26" s="3" t="s">
        <v>52</v>
      </c>
      <c r="H26" s="8">
        <v>2144877.23</v>
      </c>
      <c r="I26" s="8">
        <v>100</v>
      </c>
      <c r="J26" s="8">
        <v>7468.4625099999994</v>
      </c>
      <c r="K26" s="39">
        <v>2.4701581254266306E-2</v>
      </c>
      <c r="L26" s="39">
        <v>0.38214371223221821</v>
      </c>
      <c r="M26" s="39">
        <v>4.6712894516259705E-3</v>
      </c>
    </row>
    <row r="27" spans="2:13" ht="15" x14ac:dyDescent="0.25">
      <c r="B27" s="9" t="s">
        <v>2464</v>
      </c>
      <c r="C27" s="3" t="s">
        <v>2465</v>
      </c>
      <c r="D27" s="3" t="s">
        <v>214</v>
      </c>
      <c r="E27" s="3"/>
      <c r="F27" s="3" t="s">
        <v>1045</v>
      </c>
      <c r="G27" s="3" t="s">
        <v>52</v>
      </c>
      <c r="H27" s="8">
        <v>795211.13</v>
      </c>
      <c r="I27" s="8">
        <v>100</v>
      </c>
      <c r="J27" s="8">
        <v>2768.92515</v>
      </c>
      <c r="K27" s="39">
        <v>1.8315924312436921E-2</v>
      </c>
      <c r="L27" s="39">
        <v>0.14167940647721772</v>
      </c>
      <c r="M27" s="39">
        <v>1.7318759822678496E-3</v>
      </c>
    </row>
    <row r="28" spans="2:13" ht="15" x14ac:dyDescent="0.25">
      <c r="B28" s="9" t="s">
        <v>2466</v>
      </c>
      <c r="C28" s="3" t="s">
        <v>2467</v>
      </c>
      <c r="D28" s="3" t="s">
        <v>214</v>
      </c>
      <c r="E28" s="3"/>
      <c r="F28" s="3" t="s">
        <v>1045</v>
      </c>
      <c r="G28" s="3" t="s">
        <v>52</v>
      </c>
      <c r="H28" s="8">
        <v>24643</v>
      </c>
      <c r="I28" s="8">
        <v>106.4873</v>
      </c>
      <c r="J28" s="8">
        <v>91.373500000000007</v>
      </c>
      <c r="K28" s="39">
        <v>4.0912717241689024E-4</v>
      </c>
      <c r="L28" s="39">
        <v>4.675367713622037E-3</v>
      </c>
      <c r="M28" s="39">
        <v>5.7151263213363271E-5</v>
      </c>
    </row>
    <row r="29" spans="2:13" ht="15" x14ac:dyDescent="0.25">
      <c r="B29" s="9" t="s">
        <v>2468</v>
      </c>
      <c r="C29" s="3" t="s">
        <v>2469</v>
      </c>
      <c r="D29" s="3" t="s">
        <v>214</v>
      </c>
      <c r="E29" s="3"/>
      <c r="F29" s="3" t="s">
        <v>1045</v>
      </c>
      <c r="G29" s="3" t="s">
        <v>50</v>
      </c>
      <c r="H29" s="8">
        <v>103860.33</v>
      </c>
      <c r="I29" s="8">
        <v>104.3108</v>
      </c>
      <c r="J29" s="8">
        <v>412.22429999999997</v>
      </c>
      <c r="K29" s="39">
        <v>1.0347160508030098E-3</v>
      </c>
      <c r="L29" s="39">
        <v>2.1092550717554261E-2</v>
      </c>
      <c r="M29" s="39">
        <v>2.5783339231007262E-4</v>
      </c>
    </row>
    <row r="30" spans="2:13" ht="15" x14ac:dyDescent="0.25">
      <c r="B30" s="9" t="s">
        <v>2470</v>
      </c>
      <c r="C30" s="3" t="s">
        <v>2471</v>
      </c>
      <c r="D30" s="3" t="s">
        <v>214</v>
      </c>
      <c r="E30" s="3"/>
      <c r="F30" s="3" t="s">
        <v>1045</v>
      </c>
      <c r="G30" s="3" t="s">
        <v>58</v>
      </c>
      <c r="H30" s="8">
        <v>11654.22</v>
      </c>
      <c r="I30" s="8">
        <v>100</v>
      </c>
      <c r="J30" s="8">
        <v>49.88006</v>
      </c>
      <c r="K30" s="39">
        <v>2.5027584799905507E-3</v>
      </c>
      <c r="L30" s="39">
        <v>2.5522456957162635E-3</v>
      </c>
      <c r="M30" s="39">
        <v>3.1198415713071648E-5</v>
      </c>
    </row>
    <row r="31" spans="2:13" ht="15" x14ac:dyDescent="0.25">
      <c r="B31" s="9" t="s">
        <v>2472</v>
      </c>
      <c r="C31" s="3" t="s">
        <v>2473</v>
      </c>
      <c r="D31" s="3" t="s">
        <v>214</v>
      </c>
      <c r="E31" s="3"/>
      <c r="F31" s="3" t="s">
        <v>1045</v>
      </c>
      <c r="G31" s="3" t="s">
        <v>58</v>
      </c>
      <c r="H31" s="8">
        <v>104469.54</v>
      </c>
      <c r="I31" s="8">
        <v>95.972899999999996</v>
      </c>
      <c r="J31" s="8">
        <v>429.12347999999997</v>
      </c>
      <c r="K31" s="39">
        <v>1.2514201325713704E-3</v>
      </c>
      <c r="L31" s="39">
        <v>2.1957242127631442E-2</v>
      </c>
      <c r="M31" s="39">
        <v>2.6840330026226889E-4</v>
      </c>
    </row>
    <row r="32" spans="2:13" ht="15" x14ac:dyDescent="0.25">
      <c r="B32" s="9" t="s">
        <v>2474</v>
      </c>
      <c r="C32" s="3" t="s">
        <v>2475</v>
      </c>
      <c r="D32" s="3" t="s">
        <v>214</v>
      </c>
      <c r="E32" s="3"/>
      <c r="F32" s="3" t="s">
        <v>1045</v>
      </c>
      <c r="G32" s="3" t="s">
        <v>50</v>
      </c>
      <c r="H32" s="8">
        <v>316908.7</v>
      </c>
      <c r="I32" s="8">
        <v>133.0549</v>
      </c>
      <c r="J32" s="8">
        <v>1604.4255000000001</v>
      </c>
      <c r="K32" s="39">
        <v>6.0884446526632535E-4</v>
      </c>
      <c r="L32" s="39">
        <v>8.2094690272473889E-2</v>
      </c>
      <c r="M32" s="39">
        <v>1.0035179133636334E-3</v>
      </c>
    </row>
    <row r="33" spans="2:13" ht="15" x14ac:dyDescent="0.25">
      <c r="B33" s="9" t="s">
        <v>2476</v>
      </c>
      <c r="C33" s="3" t="s">
        <v>2477</v>
      </c>
      <c r="D33" s="3" t="s">
        <v>214</v>
      </c>
      <c r="E33" s="3"/>
      <c r="F33" s="3" t="s">
        <v>1045</v>
      </c>
      <c r="G33" s="3" t="s">
        <v>52</v>
      </c>
      <c r="H33" s="8">
        <v>88132.05</v>
      </c>
      <c r="I33" s="8">
        <v>131.2405</v>
      </c>
      <c r="J33" s="8">
        <v>402.74518</v>
      </c>
      <c r="K33" s="39">
        <v>3.6788015402727417E-3</v>
      </c>
      <c r="L33" s="39">
        <v>2.0607526376782058E-2</v>
      </c>
      <c r="M33" s="39">
        <v>2.5190449955505006E-4</v>
      </c>
    </row>
    <row r="34" spans="2:13" ht="15" x14ac:dyDescent="0.25">
      <c r="B34" s="9" t="s">
        <v>2478</v>
      </c>
      <c r="C34" s="3" t="s">
        <v>2479</v>
      </c>
      <c r="D34" s="3" t="s">
        <v>214</v>
      </c>
      <c r="E34" s="3"/>
      <c r="F34" s="3" t="s">
        <v>1045</v>
      </c>
      <c r="G34" s="3" t="s">
        <v>58</v>
      </c>
      <c r="H34" s="8">
        <v>14958.13</v>
      </c>
      <c r="I34" s="8">
        <v>138.70140000000001</v>
      </c>
      <c r="J34" s="8">
        <v>88.797759999999997</v>
      </c>
      <c r="K34" s="39">
        <v>8.344620099135858E-4</v>
      </c>
      <c r="L34" s="39">
        <v>4.5435731382288992E-3</v>
      </c>
      <c r="M34" s="39">
        <v>5.5540218493513545E-5</v>
      </c>
    </row>
    <row r="35" spans="2:13" ht="15" x14ac:dyDescent="0.25">
      <c r="B35" s="9" t="s">
        <v>2480</v>
      </c>
      <c r="C35" s="3" t="s">
        <v>2481</v>
      </c>
      <c r="D35" s="3" t="s">
        <v>214</v>
      </c>
      <c r="E35" s="3"/>
      <c r="F35" s="3" t="s">
        <v>1045</v>
      </c>
      <c r="G35" s="3" t="s">
        <v>50</v>
      </c>
      <c r="H35" s="8">
        <v>211782.27</v>
      </c>
      <c r="I35" s="8">
        <v>110.55029999999999</v>
      </c>
      <c r="J35" s="8">
        <v>890.84906000000001</v>
      </c>
      <c r="K35" s="39">
        <v>2.9150995937547095E-3</v>
      </c>
      <c r="L35" s="39">
        <v>4.5582657256584683E-2</v>
      </c>
      <c r="M35" s="39">
        <v>5.5719819325556364E-4</v>
      </c>
    </row>
    <row r="36" spans="2:13" ht="15" x14ac:dyDescent="0.25">
      <c r="B36" s="9" t="s">
        <v>2482</v>
      </c>
      <c r="C36" s="3" t="s">
        <v>2483</v>
      </c>
      <c r="D36" s="3" t="s">
        <v>214</v>
      </c>
      <c r="E36" s="3"/>
      <c r="F36" s="3" t="s">
        <v>1045</v>
      </c>
      <c r="G36" s="3" t="s">
        <v>52</v>
      </c>
      <c r="H36" s="8">
        <v>102154.54</v>
      </c>
      <c r="I36" s="8">
        <v>124.42310000000001</v>
      </c>
      <c r="J36" s="8">
        <v>442.57551000000001</v>
      </c>
      <c r="K36" s="39">
        <v>3.6788147950329391E-3</v>
      </c>
      <c r="L36" s="39">
        <v>2.2645550956172267E-2</v>
      </c>
      <c r="M36" s="39">
        <v>2.7681712382472473E-4</v>
      </c>
    </row>
    <row r="37" spans="2:13" ht="15" x14ac:dyDescent="0.25">
      <c r="B37" s="9" t="s">
        <v>2484</v>
      </c>
      <c r="C37" s="3" t="s">
        <v>2485</v>
      </c>
      <c r="D37" s="3" t="s">
        <v>214</v>
      </c>
      <c r="E37" s="3"/>
      <c r="F37" s="3" t="s">
        <v>1045</v>
      </c>
      <c r="G37" s="3" t="s">
        <v>52</v>
      </c>
      <c r="H37" s="8">
        <v>149528.31</v>
      </c>
      <c r="I37" s="8">
        <v>116.569</v>
      </c>
      <c r="J37" s="8">
        <v>606.92528000000004</v>
      </c>
      <c r="K37" s="39">
        <v>4.5347276977874447E-3</v>
      </c>
      <c r="L37" s="39">
        <v>3.1054943267938891E-2</v>
      </c>
      <c r="M37" s="39">
        <v>3.7961275893037041E-4</v>
      </c>
    </row>
    <row r="38" spans="2:13" ht="15" x14ac:dyDescent="0.25">
      <c r="B38" s="9" t="s">
        <v>2486</v>
      </c>
      <c r="C38" s="3" t="s">
        <v>2487</v>
      </c>
      <c r="D38" s="3" t="s">
        <v>214</v>
      </c>
      <c r="E38" s="3"/>
      <c r="F38" s="3" t="s">
        <v>1045</v>
      </c>
      <c r="G38" s="3" t="s">
        <v>52</v>
      </c>
      <c r="H38" s="8">
        <v>227566.11</v>
      </c>
      <c r="I38" s="8">
        <v>116.2692</v>
      </c>
      <c r="J38" s="8">
        <v>921.29972999999995</v>
      </c>
      <c r="K38" s="39">
        <v>3.2580398687832262E-3</v>
      </c>
      <c r="L38" s="39">
        <v>4.7140746630157535E-2</v>
      </c>
      <c r="M38" s="39">
        <v>5.7624413388597908E-4</v>
      </c>
    </row>
    <row r="39" spans="2:13" ht="15" x14ac:dyDescent="0.25">
      <c r="B39" s="9" t="s">
        <v>2488</v>
      </c>
      <c r="C39" s="3" t="s">
        <v>2489</v>
      </c>
      <c r="D39" s="3" t="s">
        <v>214</v>
      </c>
      <c r="E39" s="3"/>
      <c r="F39" s="3" t="s">
        <v>888</v>
      </c>
      <c r="G39" s="3" t="s">
        <v>52</v>
      </c>
      <c r="H39" s="8">
        <v>11924.75</v>
      </c>
      <c r="I39" s="8">
        <v>4220.6400000000003</v>
      </c>
      <c r="J39" s="8">
        <v>1752.4932800000001</v>
      </c>
      <c r="K39" s="39">
        <v>6.6248611111111112E-6</v>
      </c>
      <c r="L39" s="39">
        <v>8.9670971339081723E-2</v>
      </c>
      <c r="M39" s="39">
        <v>1.0961296735369701E-3</v>
      </c>
    </row>
    <row r="40" spans="2:13" x14ac:dyDescent="0.2">
      <c r="B40" s="42"/>
      <c r="C40" s="43"/>
      <c r="D40" s="43"/>
      <c r="E40" s="43"/>
      <c r="F40" s="43"/>
      <c r="G40" s="43"/>
      <c r="H40" s="12"/>
      <c r="I40" s="12"/>
      <c r="J40" s="12"/>
      <c r="K40" s="12"/>
      <c r="L40" s="12"/>
      <c r="M40" s="12"/>
    </row>
    <row r="41" spans="2:13" x14ac:dyDescent="0.2">
      <c r="B41" s="31"/>
      <c r="C41" s="46"/>
      <c r="D41" s="46"/>
      <c r="E41" s="46"/>
      <c r="F41" s="46"/>
      <c r="G41" s="46"/>
      <c r="H41" s="47"/>
      <c r="I41" s="47"/>
      <c r="J41" s="47"/>
      <c r="K41" s="47"/>
      <c r="L41" s="47"/>
      <c r="M41" s="47"/>
    </row>
    <row r="43" spans="2:13" x14ac:dyDescent="0.2">
      <c r="B43" s="33" t="s">
        <v>63</v>
      </c>
    </row>
    <row r="45" spans="2:13" x14ac:dyDescent="0.2">
      <c r="B45" s="34" t="s">
        <v>64</v>
      </c>
    </row>
  </sheetData>
  <hyperlinks>
    <hyperlink ref="B45"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2329</v>
      </c>
      <c r="C6" s="23"/>
      <c r="D6" s="23"/>
      <c r="E6" s="23"/>
      <c r="F6" s="23"/>
      <c r="G6" s="23"/>
      <c r="H6" s="23"/>
      <c r="I6" s="23"/>
      <c r="J6" s="23"/>
      <c r="K6" s="23"/>
    </row>
    <row r="7" spans="2:11" ht="15" x14ac:dyDescent="0.2">
      <c r="B7" s="48" t="s">
        <v>2583</v>
      </c>
      <c r="C7" s="23"/>
      <c r="D7" s="23"/>
      <c r="E7" s="23"/>
      <c r="F7" s="23"/>
      <c r="G7" s="23"/>
      <c r="H7" s="23"/>
      <c r="I7" s="23"/>
      <c r="J7" s="23"/>
      <c r="K7" s="23"/>
    </row>
    <row r="8" spans="2:11" ht="30" x14ac:dyDescent="0.2">
      <c r="B8" s="48" t="s">
        <v>1857</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2582</v>
      </c>
      <c r="C11" s="44"/>
      <c r="D11" s="44"/>
      <c r="E11" s="44"/>
      <c r="F11" s="15"/>
      <c r="G11" s="15"/>
      <c r="H11" s="15">
        <v>18248.715891</v>
      </c>
      <c r="I11" s="45"/>
      <c r="J11" s="45">
        <v>1</v>
      </c>
      <c r="K11" s="45">
        <v>1.1414000396093242E-2</v>
      </c>
    </row>
    <row r="12" spans="2:11" ht="15" x14ac:dyDescent="0.25">
      <c r="B12" s="6" t="s">
        <v>2490</v>
      </c>
      <c r="C12" s="36"/>
      <c r="D12" s="36"/>
      <c r="E12" s="36"/>
      <c r="F12" s="38"/>
      <c r="G12" s="38"/>
      <c r="H12" s="38">
        <v>4716.5377709999993</v>
      </c>
      <c r="I12" s="37"/>
      <c r="J12" s="37">
        <v>0.2584586115084474</v>
      </c>
      <c r="K12" s="37">
        <v>2.950046694131128E-3</v>
      </c>
    </row>
    <row r="13" spans="2:11" ht="15" x14ac:dyDescent="0.25">
      <c r="B13" s="7" t="s">
        <v>2491</v>
      </c>
      <c r="C13" s="35"/>
      <c r="D13" s="35"/>
      <c r="E13" s="35"/>
      <c r="F13" s="8"/>
      <c r="G13" s="8"/>
      <c r="H13" s="8">
        <v>104.73123</v>
      </c>
      <c r="I13" s="39"/>
      <c r="J13" s="39">
        <v>5.7391013496819196E-3</v>
      </c>
      <c r="K13" s="39">
        <v>6.5506105078488695E-5</v>
      </c>
    </row>
    <row r="14" spans="2:11" ht="15" x14ac:dyDescent="0.25">
      <c r="B14" s="9" t="s">
        <v>2492</v>
      </c>
      <c r="C14" s="3" t="s">
        <v>2493</v>
      </c>
      <c r="D14" s="3" t="s">
        <v>52</v>
      </c>
      <c r="E14" s="3"/>
      <c r="F14" s="8">
        <v>0</v>
      </c>
      <c r="G14" s="8">
        <v>0</v>
      </c>
      <c r="H14" s="8">
        <v>104.73123</v>
      </c>
      <c r="I14" s="39">
        <v>6.3764571600000012E-4</v>
      </c>
      <c r="J14" s="39">
        <v>5.7391013496819196E-3</v>
      </c>
      <c r="K14" s="39">
        <v>6.5506105078488695E-5</v>
      </c>
    </row>
    <row r="15" spans="2:11" x14ac:dyDescent="0.2">
      <c r="B15" s="42"/>
      <c r="C15" s="43"/>
      <c r="D15" s="43"/>
      <c r="E15" s="43"/>
      <c r="F15" s="12"/>
      <c r="G15" s="12"/>
      <c r="H15" s="12"/>
      <c r="I15" s="12"/>
      <c r="J15" s="12"/>
      <c r="K15" s="12"/>
    </row>
    <row r="16" spans="2:11" ht="15" x14ac:dyDescent="0.25">
      <c r="B16" s="7" t="s">
        <v>2494</v>
      </c>
      <c r="C16" s="35"/>
      <c r="D16" s="35"/>
      <c r="E16" s="35"/>
      <c r="F16" s="8"/>
      <c r="G16" s="8"/>
      <c r="H16" s="8">
        <v>3240.0421900000001</v>
      </c>
      <c r="I16" s="39"/>
      <c r="J16" s="39">
        <v>0.17754905108681876</v>
      </c>
      <c r="K16" s="39">
        <v>2.0265449394309288E-3</v>
      </c>
    </row>
    <row r="17" spans="2:11" ht="15" x14ac:dyDescent="0.25">
      <c r="B17" s="9" t="s">
        <v>2495</v>
      </c>
      <c r="C17" s="3" t="s">
        <v>2496</v>
      </c>
      <c r="D17" s="3" t="s">
        <v>73</v>
      </c>
      <c r="E17" s="3"/>
      <c r="F17" s="8">
        <v>0</v>
      </c>
      <c r="G17" s="8">
        <v>0</v>
      </c>
      <c r="H17" s="8">
        <v>332.84404000000001</v>
      </c>
      <c r="I17" s="39">
        <v>0</v>
      </c>
      <c r="J17" s="39">
        <v>1.8239312946077144E-2</v>
      </c>
      <c r="K17" s="39">
        <v>2.0818352519099315E-4</v>
      </c>
    </row>
    <row r="18" spans="2:11" ht="15" x14ac:dyDescent="0.25">
      <c r="B18" s="9" t="s">
        <v>2497</v>
      </c>
      <c r="C18" s="3" t="s">
        <v>2498</v>
      </c>
      <c r="D18" s="3" t="s">
        <v>52</v>
      </c>
      <c r="E18" s="3"/>
      <c r="F18" s="8">
        <v>0</v>
      </c>
      <c r="G18" s="8">
        <v>0</v>
      </c>
      <c r="H18" s="8">
        <v>935.68197999999995</v>
      </c>
      <c r="I18" s="39">
        <v>0</v>
      </c>
      <c r="J18" s="39">
        <v>5.1273853217335949E-2</v>
      </c>
      <c r="K18" s="39">
        <v>5.8523978093189932E-4</v>
      </c>
    </row>
    <row r="19" spans="2:11" ht="15" x14ac:dyDescent="0.25">
      <c r="B19" s="9" t="s">
        <v>2499</v>
      </c>
      <c r="C19" s="3" t="s">
        <v>2500</v>
      </c>
      <c r="D19" s="3" t="s">
        <v>73</v>
      </c>
      <c r="E19" s="3"/>
      <c r="F19" s="8">
        <v>0</v>
      </c>
      <c r="G19" s="8">
        <v>0</v>
      </c>
      <c r="H19" s="8">
        <v>587.66578000000004</v>
      </c>
      <c r="I19" s="39">
        <v>0</v>
      </c>
      <c r="J19" s="39">
        <v>3.2203130538616592E-2</v>
      </c>
      <c r="K19" s="39">
        <v>3.6756654472321223E-4</v>
      </c>
    </row>
    <row r="20" spans="2:11" ht="15" x14ac:dyDescent="0.25">
      <c r="B20" s="9" t="s">
        <v>2501</v>
      </c>
      <c r="C20" s="3" t="s">
        <v>2502</v>
      </c>
      <c r="D20" s="3" t="s">
        <v>73</v>
      </c>
      <c r="E20" s="3"/>
      <c r="F20" s="8">
        <v>0</v>
      </c>
      <c r="G20" s="8">
        <v>0</v>
      </c>
      <c r="H20" s="8">
        <v>582.78018000000009</v>
      </c>
      <c r="I20" s="39">
        <v>0</v>
      </c>
      <c r="J20" s="39">
        <v>3.1935407591468873E-2</v>
      </c>
      <c r="K20" s="39">
        <v>3.6451075489842488E-4</v>
      </c>
    </row>
    <row r="21" spans="2:11" ht="15" x14ac:dyDescent="0.25">
      <c r="B21" s="9" t="s">
        <v>2503</v>
      </c>
      <c r="C21" s="3" t="s">
        <v>2504</v>
      </c>
      <c r="D21" s="3" t="s">
        <v>73</v>
      </c>
      <c r="E21" s="3"/>
      <c r="F21" s="8">
        <v>0</v>
      </c>
      <c r="G21" s="8">
        <v>0</v>
      </c>
      <c r="H21" s="8">
        <v>801.07020999999997</v>
      </c>
      <c r="I21" s="39">
        <v>0</v>
      </c>
      <c r="J21" s="39">
        <v>4.3897346793320184E-2</v>
      </c>
      <c r="K21" s="39">
        <v>5.0104433368639901E-4</v>
      </c>
    </row>
    <row r="22" spans="2:11" x14ac:dyDescent="0.2">
      <c r="B22" s="42"/>
      <c r="C22" s="43"/>
      <c r="D22" s="43"/>
      <c r="E22" s="43"/>
      <c r="F22" s="12"/>
      <c r="G22" s="12"/>
      <c r="H22" s="12"/>
      <c r="I22" s="12"/>
      <c r="J22" s="12"/>
      <c r="K22" s="12"/>
    </row>
    <row r="23" spans="2:11" ht="15" x14ac:dyDescent="0.25">
      <c r="B23" s="7" t="s">
        <v>2505</v>
      </c>
      <c r="C23" s="35"/>
      <c r="D23" s="35"/>
      <c r="E23" s="35"/>
      <c r="F23" s="8"/>
      <c r="G23" s="8"/>
      <c r="H23" s="8">
        <v>128.140771</v>
      </c>
      <c r="I23" s="39"/>
      <c r="J23" s="39">
        <v>7.0219061859139991E-3</v>
      </c>
      <c r="K23" s="39">
        <v>8.0148039987351977E-5</v>
      </c>
    </row>
    <row r="24" spans="2:11" ht="15" x14ac:dyDescent="0.25">
      <c r="B24" s="9" t="s">
        <v>2506</v>
      </c>
      <c r="C24" s="3" t="s">
        <v>2507</v>
      </c>
      <c r="D24" s="3" t="s">
        <v>73</v>
      </c>
      <c r="E24" s="3"/>
      <c r="F24" s="8">
        <v>0</v>
      </c>
      <c r="G24" s="8">
        <v>0</v>
      </c>
      <c r="H24" s="8">
        <v>128.14077</v>
      </c>
      <c r="I24" s="39">
        <v>0</v>
      </c>
      <c r="J24" s="39">
        <v>7.0219061311156232E-3</v>
      </c>
      <c r="K24" s="39">
        <v>8.0148039361883293E-5</v>
      </c>
    </row>
    <row r="25" spans="2:11" ht="15" x14ac:dyDescent="0.25">
      <c r="B25" s="9" t="s">
        <v>2508</v>
      </c>
      <c r="C25" s="3" t="s">
        <v>2509</v>
      </c>
      <c r="D25" s="3" t="s">
        <v>73</v>
      </c>
      <c r="E25" s="3"/>
      <c r="F25" s="8">
        <v>0</v>
      </c>
      <c r="G25" s="8">
        <v>0</v>
      </c>
      <c r="H25" s="8">
        <v>9.9999999999999995E-7</v>
      </c>
      <c r="I25" s="39">
        <v>0</v>
      </c>
      <c r="J25" s="39">
        <v>5.4798376278803559E-11</v>
      </c>
      <c r="K25" s="39">
        <v>6.2546868855153034E-13</v>
      </c>
    </row>
    <row r="26" spans="2:11" x14ac:dyDescent="0.2">
      <c r="B26" s="42"/>
      <c r="C26" s="43"/>
      <c r="D26" s="43"/>
      <c r="E26" s="43"/>
      <c r="F26" s="12"/>
      <c r="G26" s="12"/>
      <c r="H26" s="12"/>
      <c r="I26" s="12"/>
      <c r="J26" s="12"/>
      <c r="K26" s="12"/>
    </row>
    <row r="27" spans="2:11" ht="15" x14ac:dyDescent="0.25">
      <c r="B27" s="7" t="s">
        <v>2510</v>
      </c>
      <c r="C27" s="35"/>
      <c r="D27" s="35"/>
      <c r="E27" s="35"/>
      <c r="F27" s="8"/>
      <c r="G27" s="8"/>
      <c r="H27" s="8">
        <v>1243.6235799999999</v>
      </c>
      <c r="I27" s="39"/>
      <c r="J27" s="39">
        <v>6.8148552886032762E-2</v>
      </c>
      <c r="K27" s="39">
        <v>7.7784760963435929E-4</v>
      </c>
    </row>
    <row r="28" spans="2:11" ht="15" x14ac:dyDescent="0.25">
      <c r="B28" s="9" t="s">
        <v>2511</v>
      </c>
      <c r="C28" s="3" t="s">
        <v>2512</v>
      </c>
      <c r="D28" s="3" t="s">
        <v>52</v>
      </c>
      <c r="E28" s="3"/>
      <c r="F28" s="8">
        <v>0</v>
      </c>
      <c r="G28" s="8">
        <v>0</v>
      </c>
      <c r="H28" s="8">
        <v>530.85392000000002</v>
      </c>
      <c r="I28" s="39">
        <v>5.4799999999999998E-4</v>
      </c>
      <c r="J28" s="39">
        <v>2.9089932857237884E-2</v>
      </c>
      <c r="K28" s="39">
        <v>3.3203250515483903E-4</v>
      </c>
    </row>
    <row r="29" spans="2:11" ht="15" x14ac:dyDescent="0.25">
      <c r="B29" s="9" t="s">
        <v>2513</v>
      </c>
      <c r="C29" s="3" t="s">
        <v>2514</v>
      </c>
      <c r="D29" s="3" t="s">
        <v>50</v>
      </c>
      <c r="E29" s="3"/>
      <c r="F29" s="8">
        <v>0</v>
      </c>
      <c r="G29" s="8">
        <v>0</v>
      </c>
      <c r="H29" s="8">
        <v>10.48274</v>
      </c>
      <c r="I29" s="39">
        <v>4.1360000000000013E-4</v>
      </c>
      <c r="J29" s="39">
        <v>5.7443713095286521E-4</v>
      </c>
      <c r="K29" s="39">
        <v>6.5566256402266701E-6</v>
      </c>
    </row>
    <row r="30" spans="2:11" ht="15" x14ac:dyDescent="0.25">
      <c r="B30" s="9" t="s">
        <v>2515</v>
      </c>
      <c r="C30" s="3" t="s">
        <v>2516</v>
      </c>
      <c r="D30" s="3" t="s">
        <v>52</v>
      </c>
      <c r="E30" s="3"/>
      <c r="F30" s="8">
        <v>0</v>
      </c>
      <c r="G30" s="8">
        <v>0</v>
      </c>
      <c r="H30" s="8">
        <v>209.29071999999999</v>
      </c>
      <c r="I30" s="39">
        <v>4.8426341109075559E-4</v>
      </c>
      <c r="J30" s="39">
        <v>1.1468791626221718E-2</v>
      </c>
      <c r="K30" s="39">
        <v>1.3090479216440554E-4</v>
      </c>
    </row>
    <row r="31" spans="2:11" ht="15" x14ac:dyDescent="0.25">
      <c r="B31" s="9" t="s">
        <v>2517</v>
      </c>
      <c r="C31" s="3" t="s">
        <v>2518</v>
      </c>
      <c r="D31" s="3" t="s">
        <v>73</v>
      </c>
      <c r="E31" s="3"/>
      <c r="F31" s="8">
        <v>0</v>
      </c>
      <c r="G31" s="8">
        <v>0</v>
      </c>
      <c r="H31" s="8">
        <v>492.99619999999999</v>
      </c>
      <c r="I31" s="39">
        <v>1.1782931628135766E-3</v>
      </c>
      <c r="J31" s="39">
        <v>2.7015391271620295E-2</v>
      </c>
      <c r="K31" s="39">
        <v>3.0835368667488799E-4</v>
      </c>
    </row>
    <row r="32" spans="2:11" x14ac:dyDescent="0.2">
      <c r="B32" s="42"/>
      <c r="C32" s="43"/>
      <c r="D32" s="43"/>
      <c r="E32" s="43"/>
      <c r="F32" s="12"/>
      <c r="G32" s="12"/>
      <c r="H32" s="12"/>
      <c r="I32" s="12"/>
      <c r="J32" s="12"/>
      <c r="K32" s="12"/>
    </row>
    <row r="33" spans="2:11" ht="15" x14ac:dyDescent="0.25">
      <c r="B33" s="13" t="s">
        <v>2519</v>
      </c>
      <c r="C33" s="35"/>
      <c r="D33" s="35"/>
      <c r="E33" s="35"/>
      <c r="F33" s="8"/>
      <c r="G33" s="8"/>
      <c r="H33" s="8">
        <v>13532.178119999999</v>
      </c>
      <c r="I33" s="39"/>
      <c r="J33" s="39">
        <v>0.74154138849155249</v>
      </c>
      <c r="K33" s="39">
        <v>8.4639537019621132E-3</v>
      </c>
    </row>
    <row r="34" spans="2:11" ht="15" x14ac:dyDescent="0.25">
      <c r="B34" s="7" t="s">
        <v>2491</v>
      </c>
      <c r="C34" s="35"/>
      <c r="D34" s="35"/>
      <c r="E34" s="35"/>
      <c r="F34" s="8"/>
      <c r="G34" s="8"/>
      <c r="H34" s="8">
        <v>289.28175999999996</v>
      </c>
      <c r="I34" s="39"/>
      <c r="J34" s="39">
        <v>1.5852170735074542E-2</v>
      </c>
      <c r="K34" s="39">
        <v>1.8093668304907854E-4</v>
      </c>
    </row>
    <row r="35" spans="2:11" ht="15" x14ac:dyDescent="0.25">
      <c r="B35" s="9" t="s">
        <v>2520</v>
      </c>
      <c r="C35" s="3" t="s">
        <v>2521</v>
      </c>
      <c r="D35" s="3" t="s">
        <v>52</v>
      </c>
      <c r="E35" s="3"/>
      <c r="F35" s="8">
        <v>0</v>
      </c>
      <c r="G35" s="8">
        <v>0</v>
      </c>
      <c r="H35" s="8">
        <v>289.28175999999996</v>
      </c>
      <c r="I35" s="39">
        <v>1.5490263023077908E-4</v>
      </c>
      <c r="J35" s="39">
        <v>1.5852170735074542E-2</v>
      </c>
      <c r="K35" s="39">
        <v>1.8093668304907854E-4</v>
      </c>
    </row>
    <row r="36" spans="2:11" x14ac:dyDescent="0.2">
      <c r="B36" s="42"/>
      <c r="C36" s="43"/>
      <c r="D36" s="43"/>
      <c r="E36" s="43"/>
      <c r="F36" s="12"/>
      <c r="G36" s="12"/>
      <c r="H36" s="12"/>
      <c r="I36" s="12"/>
      <c r="J36" s="12"/>
      <c r="K36" s="12"/>
    </row>
    <row r="37" spans="2:11" ht="15" x14ac:dyDescent="0.25">
      <c r="B37" s="7" t="s">
        <v>2494</v>
      </c>
      <c r="C37" s="35"/>
      <c r="D37" s="35"/>
      <c r="E37" s="35"/>
      <c r="F37" s="8"/>
      <c r="G37" s="8"/>
      <c r="H37" s="8">
        <v>0</v>
      </c>
      <c r="I37" s="39"/>
      <c r="J37" s="39">
        <v>0</v>
      </c>
      <c r="K37" s="39">
        <v>0</v>
      </c>
    </row>
    <row r="38" spans="2:11" ht="15" x14ac:dyDescent="0.25">
      <c r="B38" s="9"/>
      <c r="C38" s="3"/>
      <c r="D38" s="3" t="s">
        <v>86</v>
      </c>
      <c r="E38" s="3" t="s">
        <v>86</v>
      </c>
      <c r="F38" s="8">
        <v>0</v>
      </c>
      <c r="G38" s="8">
        <v>0</v>
      </c>
      <c r="H38" s="8">
        <v>0</v>
      </c>
      <c r="I38" s="39">
        <v>0</v>
      </c>
      <c r="J38" s="39">
        <v>0</v>
      </c>
      <c r="K38" s="39">
        <v>0</v>
      </c>
    </row>
    <row r="39" spans="2:11" x14ac:dyDescent="0.2">
      <c r="B39" s="42"/>
      <c r="C39" s="43"/>
      <c r="D39" s="43"/>
      <c r="E39" s="43"/>
      <c r="F39" s="12"/>
      <c r="G39" s="12"/>
      <c r="H39" s="12"/>
      <c r="I39" s="12"/>
      <c r="J39" s="12"/>
      <c r="K39" s="12"/>
    </row>
    <row r="40" spans="2:11" ht="15" x14ac:dyDescent="0.25">
      <c r="B40" s="7" t="s">
        <v>2505</v>
      </c>
      <c r="C40" s="35"/>
      <c r="D40" s="35"/>
      <c r="E40" s="35"/>
      <c r="F40" s="8"/>
      <c r="G40" s="8"/>
      <c r="H40" s="8">
        <v>2301.0386399999998</v>
      </c>
      <c r="I40" s="39"/>
      <c r="J40" s="39">
        <v>0.12609318122678639</v>
      </c>
      <c r="K40" s="39">
        <v>1.4392276204671969E-3</v>
      </c>
    </row>
    <row r="41" spans="2:11" ht="15" x14ac:dyDescent="0.25">
      <c r="B41" s="9" t="s">
        <v>2522</v>
      </c>
      <c r="C41" s="3" t="s">
        <v>2523</v>
      </c>
      <c r="D41" s="3" t="s">
        <v>52</v>
      </c>
      <c r="E41" s="3"/>
      <c r="F41" s="8">
        <v>0</v>
      </c>
      <c r="G41" s="8">
        <v>0</v>
      </c>
      <c r="H41" s="8">
        <v>336.08580000000001</v>
      </c>
      <c r="I41" s="39">
        <v>0</v>
      </c>
      <c r="J41" s="39">
        <v>1.8416956130362719E-2</v>
      </c>
      <c r="K41" s="39">
        <v>2.1021114456679194E-4</v>
      </c>
    </row>
    <row r="42" spans="2:11" ht="15" x14ac:dyDescent="0.25">
      <c r="B42" s="9" t="s">
        <v>2524</v>
      </c>
      <c r="C42" s="3" t="s">
        <v>2525</v>
      </c>
      <c r="D42" s="3" t="s">
        <v>52</v>
      </c>
      <c r="E42" s="3"/>
      <c r="F42" s="8">
        <v>0</v>
      </c>
      <c r="G42" s="8">
        <v>0</v>
      </c>
      <c r="H42" s="8">
        <v>541.25287000000003</v>
      </c>
      <c r="I42" s="39">
        <v>0</v>
      </c>
      <c r="J42" s="39">
        <v>2.9659778432242351E-2</v>
      </c>
      <c r="K42" s="39">
        <v>3.3853672277365198E-4</v>
      </c>
    </row>
    <row r="43" spans="2:11" ht="15" x14ac:dyDescent="0.25">
      <c r="B43" s="9" t="s">
        <v>2526</v>
      </c>
      <c r="C43" s="3" t="s">
        <v>2527</v>
      </c>
      <c r="D43" s="3" t="s">
        <v>52</v>
      </c>
      <c r="E43" s="3"/>
      <c r="F43" s="8">
        <v>0</v>
      </c>
      <c r="G43" s="8">
        <v>0</v>
      </c>
      <c r="H43" s="8">
        <v>627.18898000000002</v>
      </c>
      <c r="I43" s="39">
        <v>0</v>
      </c>
      <c r="J43" s="39">
        <v>3.4368937723958999E-2</v>
      </c>
      <c r="K43" s="39">
        <v>3.9228706879457204E-4</v>
      </c>
    </row>
    <row r="44" spans="2:11" ht="15" x14ac:dyDescent="0.25">
      <c r="B44" s="9" t="s">
        <v>2528</v>
      </c>
      <c r="C44" s="3" t="s">
        <v>2529</v>
      </c>
      <c r="D44" s="3" t="s">
        <v>50</v>
      </c>
      <c r="E44" s="3"/>
      <c r="F44" s="8">
        <v>0</v>
      </c>
      <c r="G44" s="8">
        <v>0</v>
      </c>
      <c r="H44" s="8">
        <v>61.63561</v>
      </c>
      <c r="I44" s="39">
        <v>0</v>
      </c>
      <c r="J44" s="39">
        <v>3.3775313489535874E-3</v>
      </c>
      <c r="K44" s="39">
        <v>3.8551144154773592E-5</v>
      </c>
    </row>
    <row r="45" spans="2:11" ht="15" x14ac:dyDescent="0.25">
      <c r="B45" s="9" t="s">
        <v>2530</v>
      </c>
      <c r="C45" s="3" t="s">
        <v>2531</v>
      </c>
      <c r="D45" s="3" t="s">
        <v>50</v>
      </c>
      <c r="E45" s="3"/>
      <c r="F45" s="8">
        <v>0</v>
      </c>
      <c r="G45" s="8">
        <v>0</v>
      </c>
      <c r="H45" s="8">
        <v>196.04764</v>
      </c>
      <c r="I45" s="39">
        <v>0</v>
      </c>
      <c r="J45" s="39">
        <v>1.074309234529142E-2</v>
      </c>
      <c r="K45" s="39">
        <v>1.2262166028442255E-4</v>
      </c>
    </row>
    <row r="46" spans="2:11" ht="15" x14ac:dyDescent="0.25">
      <c r="B46" s="9" t="s">
        <v>2532</v>
      </c>
      <c r="C46" s="3" t="s">
        <v>2533</v>
      </c>
      <c r="D46" s="3" t="s">
        <v>50</v>
      </c>
      <c r="E46" s="3"/>
      <c r="F46" s="8">
        <v>0</v>
      </c>
      <c r="G46" s="8">
        <v>0</v>
      </c>
      <c r="H46" s="8">
        <v>214.33085</v>
      </c>
      <c r="I46" s="39">
        <v>0</v>
      </c>
      <c r="J46" s="39">
        <v>1.1744982566455805E-2</v>
      </c>
      <c r="K46" s="39">
        <v>1.3405723566563477E-4</v>
      </c>
    </row>
    <row r="47" spans="2:11" ht="15" x14ac:dyDescent="0.25">
      <c r="B47" s="9" t="s">
        <v>2534</v>
      </c>
      <c r="C47" s="3" t="s">
        <v>2535</v>
      </c>
      <c r="D47" s="3" t="s">
        <v>52</v>
      </c>
      <c r="E47" s="3"/>
      <c r="F47" s="8">
        <v>0</v>
      </c>
      <c r="G47" s="8">
        <v>0</v>
      </c>
      <c r="H47" s="8">
        <v>324.49689000000001</v>
      </c>
      <c r="I47" s="39">
        <v>0</v>
      </c>
      <c r="J47" s="39">
        <v>1.7781902679521528E-2</v>
      </c>
      <c r="K47" s="39">
        <v>2.0296264422735023E-4</v>
      </c>
    </row>
    <row r="48" spans="2:11" x14ac:dyDescent="0.2">
      <c r="B48" s="42"/>
      <c r="C48" s="43"/>
      <c r="D48" s="43"/>
      <c r="E48" s="43"/>
      <c r="F48" s="12"/>
      <c r="G48" s="12"/>
      <c r="H48" s="12"/>
      <c r="I48" s="12"/>
      <c r="J48" s="12"/>
      <c r="K48" s="12"/>
    </row>
    <row r="49" spans="2:11" ht="15" x14ac:dyDescent="0.25">
      <c r="B49" s="7" t="s">
        <v>2510</v>
      </c>
      <c r="C49" s="35"/>
      <c r="D49" s="35"/>
      <c r="E49" s="35"/>
      <c r="F49" s="8"/>
      <c r="G49" s="8"/>
      <c r="H49" s="8">
        <v>10941.85772</v>
      </c>
      <c r="I49" s="39"/>
      <c r="J49" s="39">
        <v>0.59959603652969162</v>
      </c>
      <c r="K49" s="39">
        <v>6.8437893984458391E-3</v>
      </c>
    </row>
    <row r="50" spans="2:11" ht="15" x14ac:dyDescent="0.25">
      <c r="B50" s="9" t="s">
        <v>2536</v>
      </c>
      <c r="C50" s="3" t="s">
        <v>2537</v>
      </c>
      <c r="D50" s="3" t="s">
        <v>52</v>
      </c>
      <c r="E50" s="3"/>
      <c r="F50" s="8">
        <v>0</v>
      </c>
      <c r="G50" s="8">
        <v>0</v>
      </c>
      <c r="H50" s="8">
        <v>639.01936999999998</v>
      </c>
      <c r="I50" s="39">
        <v>4.6037499999999996E-4</v>
      </c>
      <c r="J50" s="39">
        <v>3.5017223886703995E-2</v>
      </c>
      <c r="K50" s="39">
        <v>3.9968660731292516E-4</v>
      </c>
    </row>
    <row r="51" spans="2:11" ht="15" x14ac:dyDescent="0.25">
      <c r="B51" s="9" t="s">
        <v>2538</v>
      </c>
      <c r="C51" s="3" t="s">
        <v>2539</v>
      </c>
      <c r="D51" s="3" t="s">
        <v>52</v>
      </c>
      <c r="E51" s="3"/>
      <c r="F51" s="8">
        <v>0</v>
      </c>
      <c r="G51" s="8">
        <v>0</v>
      </c>
      <c r="H51" s="8">
        <v>90.171809999999994</v>
      </c>
      <c r="I51" s="39">
        <v>1.4451063829787233E-5</v>
      </c>
      <c r="J51" s="39">
        <v>4.9412687741207818E-3</v>
      </c>
      <c r="K51" s="39">
        <v>5.6399643745017775E-5</v>
      </c>
    </row>
    <row r="52" spans="2:11" ht="15" x14ac:dyDescent="0.25">
      <c r="B52" s="9" t="s">
        <v>2540</v>
      </c>
      <c r="C52" s="3" t="s">
        <v>2541</v>
      </c>
      <c r="D52" s="3" t="s">
        <v>50</v>
      </c>
      <c r="E52" s="3"/>
      <c r="F52" s="8">
        <v>0</v>
      </c>
      <c r="G52" s="8">
        <v>0</v>
      </c>
      <c r="H52" s="8">
        <v>258.36387000000002</v>
      </c>
      <c r="I52" s="39">
        <v>1.2047999999999998E-4</v>
      </c>
      <c r="J52" s="39">
        <v>1.4157920565107888E-2</v>
      </c>
      <c r="K52" s="39">
        <v>1.6159851093799809E-4</v>
      </c>
    </row>
    <row r="53" spans="2:11" ht="15" x14ac:dyDescent="0.25">
      <c r="B53" s="9" t="s">
        <v>2542</v>
      </c>
      <c r="C53" s="3" t="s">
        <v>2543</v>
      </c>
      <c r="D53" s="3" t="s">
        <v>52</v>
      </c>
      <c r="E53" s="3"/>
      <c r="F53" s="8">
        <v>0</v>
      </c>
      <c r="G53" s="8">
        <v>0</v>
      </c>
      <c r="H53" s="8">
        <v>506.12043</v>
      </c>
      <c r="I53" s="39">
        <v>1.5897745401360881E-4</v>
      </c>
      <c r="J53" s="39">
        <v>2.7734577765529858E-2</v>
      </c>
      <c r="K53" s="39">
        <v>3.1656248160123664E-4</v>
      </c>
    </row>
    <row r="54" spans="2:11" ht="15" x14ac:dyDescent="0.25">
      <c r="B54" s="9" t="s">
        <v>2544</v>
      </c>
      <c r="C54" s="3" t="s">
        <v>2545</v>
      </c>
      <c r="D54" s="3" t="s">
        <v>52</v>
      </c>
      <c r="E54" s="3"/>
      <c r="F54" s="8">
        <v>0</v>
      </c>
      <c r="G54" s="8">
        <v>0</v>
      </c>
      <c r="H54" s="8">
        <v>1060.9883</v>
      </c>
      <c r="I54" s="39">
        <v>1.1221621621621622E-4</v>
      </c>
      <c r="J54" s="39">
        <v>5.8140436090808115E-2</v>
      </c>
      <c r="K54" s="39">
        <v>6.6361496056951768E-4</v>
      </c>
    </row>
    <row r="55" spans="2:11" ht="15" x14ac:dyDescent="0.25">
      <c r="B55" s="9" t="s">
        <v>2546</v>
      </c>
      <c r="C55" s="3" t="s">
        <v>2547</v>
      </c>
      <c r="D55" s="3" t="s">
        <v>52</v>
      </c>
      <c r="E55" s="3"/>
      <c r="F55" s="8">
        <v>0</v>
      </c>
      <c r="G55" s="8">
        <v>0</v>
      </c>
      <c r="H55" s="8">
        <v>117.06172000000001</v>
      </c>
      <c r="I55" s="39">
        <v>3.2128260665627824E-5</v>
      </c>
      <c r="J55" s="39">
        <v>6.4147921804039451E-3</v>
      </c>
      <c r="K55" s="39">
        <v>7.3218440487986462E-5</v>
      </c>
    </row>
    <row r="56" spans="2:11" ht="15" x14ac:dyDescent="0.25">
      <c r="B56" s="9" t="s">
        <v>2548</v>
      </c>
      <c r="C56" s="3" t="s">
        <v>2549</v>
      </c>
      <c r="D56" s="3" t="s">
        <v>52</v>
      </c>
      <c r="E56" s="3"/>
      <c r="F56" s="8">
        <v>0</v>
      </c>
      <c r="G56" s="8">
        <v>0</v>
      </c>
      <c r="H56" s="8">
        <v>152.97495000000001</v>
      </c>
      <c r="I56" s="39">
        <v>4.464E-5</v>
      </c>
      <c r="J56" s="39">
        <v>8.3827788713311622E-3</v>
      </c>
      <c r="K56" s="39">
        <v>9.5681041357735942E-5</v>
      </c>
    </row>
    <row r="57" spans="2:11" ht="15" x14ac:dyDescent="0.25">
      <c r="B57" s="9" t="s">
        <v>2550</v>
      </c>
      <c r="C57" s="3" t="s">
        <v>2551</v>
      </c>
      <c r="D57" s="3" t="s">
        <v>52</v>
      </c>
      <c r="E57" s="3"/>
      <c r="F57" s="8">
        <v>0</v>
      </c>
      <c r="G57" s="8">
        <v>0</v>
      </c>
      <c r="H57" s="8">
        <v>663.57601999999997</v>
      </c>
      <c r="I57" s="39">
        <v>4.2761111111111108E-4</v>
      </c>
      <c r="J57" s="39">
        <v>3.6362888433550879E-2</v>
      </c>
      <c r="K57" s="39">
        <v>4.1504602298364409E-4</v>
      </c>
    </row>
    <row r="58" spans="2:11" ht="15" x14ac:dyDescent="0.25">
      <c r="B58" s="9" t="s">
        <v>2552</v>
      </c>
      <c r="C58" s="3" t="s">
        <v>2553</v>
      </c>
      <c r="D58" s="3" t="s">
        <v>50</v>
      </c>
      <c r="E58" s="3"/>
      <c r="F58" s="8">
        <v>0</v>
      </c>
      <c r="G58" s="8">
        <v>0</v>
      </c>
      <c r="H58" s="8">
        <v>521.70676000000003</v>
      </c>
      <c r="I58" s="39">
        <v>2.9255813953488374E-5</v>
      </c>
      <c r="J58" s="39">
        <v>2.8588683341675466E-2</v>
      </c>
      <c r="K58" s="39">
        <v>3.2631124298566807E-4</v>
      </c>
    </row>
    <row r="59" spans="2:11" ht="15" x14ac:dyDescent="0.25">
      <c r="B59" s="9" t="s">
        <v>2554</v>
      </c>
      <c r="C59" s="3" t="s">
        <v>2555</v>
      </c>
      <c r="D59" s="3" t="s">
        <v>50</v>
      </c>
      <c r="E59" s="3"/>
      <c r="F59" s="8">
        <v>0</v>
      </c>
      <c r="G59" s="8">
        <v>0</v>
      </c>
      <c r="H59" s="8">
        <v>492.62871000000001</v>
      </c>
      <c r="I59" s="39">
        <v>3.1087500000000003E-5</v>
      </c>
      <c r="J59" s="39">
        <v>2.6995253416321599E-2</v>
      </c>
      <c r="K59" s="39">
        <v>3.0812383318653218E-4</v>
      </c>
    </row>
    <row r="60" spans="2:11" ht="15" x14ac:dyDescent="0.25">
      <c r="B60" s="9" t="s">
        <v>2556</v>
      </c>
      <c r="C60" s="3" t="s">
        <v>2557</v>
      </c>
      <c r="D60" s="3" t="s">
        <v>50</v>
      </c>
      <c r="E60" s="3"/>
      <c r="F60" s="8">
        <v>0</v>
      </c>
      <c r="G60" s="8">
        <v>0</v>
      </c>
      <c r="H60" s="8">
        <v>517.30464000000006</v>
      </c>
      <c r="I60" s="39">
        <v>1.3622222222222223E-4</v>
      </c>
      <c r="J60" s="39">
        <v>2.8347454313491019E-2</v>
      </c>
      <c r="K60" s="39">
        <v>3.2355785476242163E-4</v>
      </c>
    </row>
    <row r="61" spans="2:11" ht="15" x14ac:dyDescent="0.25">
      <c r="B61" s="9" t="s">
        <v>2558</v>
      </c>
      <c r="C61" s="3" t="s">
        <v>2559</v>
      </c>
      <c r="D61" s="3" t="s">
        <v>50</v>
      </c>
      <c r="E61" s="3"/>
      <c r="F61" s="8">
        <v>0</v>
      </c>
      <c r="G61" s="8">
        <v>0</v>
      </c>
      <c r="H61" s="8">
        <v>557.69106999999997</v>
      </c>
      <c r="I61" s="39">
        <v>4.1900000000000005E-4</v>
      </c>
      <c r="J61" s="39">
        <v>3.0560565101188576E-2</v>
      </c>
      <c r="K61" s="39">
        <v>3.4881830216979974E-4</v>
      </c>
    </row>
    <row r="62" spans="2:11" ht="15" x14ac:dyDescent="0.25">
      <c r="B62" s="9" t="s">
        <v>2560</v>
      </c>
      <c r="C62" s="3" t="s">
        <v>2561</v>
      </c>
      <c r="D62" s="3" t="s">
        <v>52</v>
      </c>
      <c r="E62" s="3"/>
      <c r="F62" s="8">
        <v>0</v>
      </c>
      <c r="G62" s="8">
        <v>0</v>
      </c>
      <c r="H62" s="8">
        <v>403.90114</v>
      </c>
      <c r="I62" s="39">
        <v>4.7357357357357359E-4</v>
      </c>
      <c r="J62" s="39">
        <v>2.2133126649157717E-2</v>
      </c>
      <c r="K62" s="39">
        <v>2.5262751634026807E-4</v>
      </c>
    </row>
    <row r="63" spans="2:11" ht="15" x14ac:dyDescent="0.25">
      <c r="B63" s="9" t="s">
        <v>2562</v>
      </c>
      <c r="C63" s="3" t="s">
        <v>2563</v>
      </c>
      <c r="D63" s="3" t="s">
        <v>52</v>
      </c>
      <c r="E63" s="3"/>
      <c r="F63" s="8">
        <v>0</v>
      </c>
      <c r="G63" s="8">
        <v>0</v>
      </c>
      <c r="H63" s="8">
        <v>1162.8445099999999</v>
      </c>
      <c r="I63" s="39">
        <v>9.7604876068376042E-4</v>
      </c>
      <c r="J63" s="39">
        <v>6.3721991012720941E-2</v>
      </c>
      <c r="K63" s="39">
        <v>7.2732283065904694E-4</v>
      </c>
    </row>
    <row r="64" spans="2:11" ht="15" x14ac:dyDescent="0.25">
      <c r="B64" s="9" t="s">
        <v>2564</v>
      </c>
      <c r="C64" s="3" t="s">
        <v>2565</v>
      </c>
      <c r="D64" s="3" t="s">
        <v>52</v>
      </c>
      <c r="E64" s="3"/>
      <c r="F64" s="8">
        <v>0</v>
      </c>
      <c r="G64" s="8">
        <v>0</v>
      </c>
      <c r="H64" s="8">
        <v>527.87666999999999</v>
      </c>
      <c r="I64" s="39">
        <v>1.2109603785932168E-4</v>
      </c>
      <c r="J64" s="39">
        <v>2.8926784391461815E-2</v>
      </c>
      <c r="K64" s="39">
        <v>3.3017032850184901E-4</v>
      </c>
    </row>
    <row r="65" spans="2:11" ht="15" x14ac:dyDescent="0.25">
      <c r="B65" s="9" t="s">
        <v>2566</v>
      </c>
      <c r="C65" s="3" t="s">
        <v>2567</v>
      </c>
      <c r="D65" s="3" t="s">
        <v>52</v>
      </c>
      <c r="E65" s="3"/>
      <c r="F65" s="8">
        <v>0</v>
      </c>
      <c r="G65" s="8">
        <v>0</v>
      </c>
      <c r="H65" s="8">
        <v>885.74166999999989</v>
      </c>
      <c r="I65" s="39">
        <v>1.3780800784875667E-4</v>
      </c>
      <c r="J65" s="39">
        <v>4.853720531847585E-2</v>
      </c>
      <c r="K65" s="39">
        <v>5.5400368073034239E-4</v>
      </c>
    </row>
    <row r="66" spans="2:11" ht="15" x14ac:dyDescent="0.25">
      <c r="B66" s="9" t="s">
        <v>2568</v>
      </c>
      <c r="C66" s="3" t="s">
        <v>2569</v>
      </c>
      <c r="D66" s="3" t="s">
        <v>52</v>
      </c>
      <c r="E66" s="3"/>
      <c r="F66" s="8">
        <v>0</v>
      </c>
      <c r="G66" s="8">
        <v>0</v>
      </c>
      <c r="H66" s="8">
        <v>207.91758999999996</v>
      </c>
      <c r="I66" s="39">
        <v>7.0869999999999993E-4</v>
      </c>
      <c r="J66" s="39">
        <v>1.1393546331802003E-2</v>
      </c>
      <c r="K66" s="39">
        <v>1.3004594234409478E-4</v>
      </c>
    </row>
    <row r="67" spans="2:11" ht="15" x14ac:dyDescent="0.25">
      <c r="B67" s="9" t="s">
        <v>2570</v>
      </c>
      <c r="C67" s="3" t="s">
        <v>2571</v>
      </c>
      <c r="D67" s="3" t="s">
        <v>52</v>
      </c>
      <c r="E67" s="3"/>
      <c r="F67" s="8">
        <v>0</v>
      </c>
      <c r="G67" s="8">
        <v>0</v>
      </c>
      <c r="H67" s="8">
        <v>138.50740999999999</v>
      </c>
      <c r="I67" s="39">
        <v>1.0644752475247524E-2</v>
      </c>
      <c r="J67" s="39">
        <v>7.5899811705825186E-3</v>
      </c>
      <c r="K67" s="39">
        <v>8.6632048087369122E-5</v>
      </c>
    </row>
    <row r="68" spans="2:11" ht="15" x14ac:dyDescent="0.25">
      <c r="B68" s="9" t="s">
        <v>2572</v>
      </c>
      <c r="C68" s="3" t="s">
        <v>2573</v>
      </c>
      <c r="D68" s="3" t="s">
        <v>52</v>
      </c>
      <c r="E68" s="3"/>
      <c r="F68" s="8">
        <v>0</v>
      </c>
      <c r="G68" s="8">
        <v>0</v>
      </c>
      <c r="H68" s="8">
        <v>398.36257000000001</v>
      </c>
      <c r="I68" s="39">
        <v>8.7257142857142858E-5</v>
      </c>
      <c r="J68" s="39">
        <v>2.1829622006251225E-2</v>
      </c>
      <c r="K68" s="39">
        <v>2.4916331422591726E-4</v>
      </c>
    </row>
    <row r="69" spans="2:11" ht="15" x14ac:dyDescent="0.25">
      <c r="B69" s="9" t="s">
        <v>2574</v>
      </c>
      <c r="C69" s="3" t="s">
        <v>2575</v>
      </c>
      <c r="D69" s="3" t="s">
        <v>52</v>
      </c>
      <c r="E69" s="3"/>
      <c r="F69" s="8">
        <v>0</v>
      </c>
      <c r="G69" s="8">
        <v>0</v>
      </c>
      <c r="H69" s="8">
        <v>305.33517000000001</v>
      </c>
      <c r="I69" s="39">
        <v>1.4542857142857144E-4</v>
      </c>
      <c r="J69" s="39">
        <v>1.6731871536812454E-2</v>
      </c>
      <c r="K69" s="39">
        <v>1.9097758834855859E-4</v>
      </c>
    </row>
    <row r="70" spans="2:11" ht="15" x14ac:dyDescent="0.25">
      <c r="B70" s="9" t="s">
        <v>2576</v>
      </c>
      <c r="C70" s="3" t="s">
        <v>2577</v>
      </c>
      <c r="D70" s="3" t="s">
        <v>52</v>
      </c>
      <c r="E70" s="3"/>
      <c r="F70" s="8">
        <v>0</v>
      </c>
      <c r="G70" s="8">
        <v>0</v>
      </c>
      <c r="H70" s="8">
        <v>14.273520000000001</v>
      </c>
      <c r="I70" s="39">
        <v>3.6220000000000002E-4</v>
      </c>
      <c r="J70" s="39">
        <v>7.8216571978302824E-4</v>
      </c>
      <c r="K70" s="39">
        <v>8.9276398354140412E-6</v>
      </c>
    </row>
    <row r="71" spans="2:11" ht="15" x14ac:dyDescent="0.25">
      <c r="B71" s="9" t="s">
        <v>2578</v>
      </c>
      <c r="C71" s="3" t="s">
        <v>2579</v>
      </c>
      <c r="D71" s="3" t="s">
        <v>52</v>
      </c>
      <c r="E71" s="3"/>
      <c r="F71" s="8">
        <v>0</v>
      </c>
      <c r="G71" s="8">
        <v>0</v>
      </c>
      <c r="H71" s="8">
        <v>36.690949999999994</v>
      </c>
      <c r="I71" s="39">
        <v>1.7607499999999998E-4</v>
      </c>
      <c r="J71" s="39">
        <v>2.0106044841267674E-3</v>
      </c>
      <c r="K71" s="39">
        <v>2.2949040378209772E-5</v>
      </c>
    </row>
    <row r="72" spans="2:11" ht="15" x14ac:dyDescent="0.25">
      <c r="B72" s="9" t="s">
        <v>2580</v>
      </c>
      <c r="C72" s="3" t="s">
        <v>2581</v>
      </c>
      <c r="D72" s="3" t="s">
        <v>52</v>
      </c>
      <c r="E72" s="3"/>
      <c r="F72" s="8">
        <v>0</v>
      </c>
      <c r="G72" s="8">
        <v>0</v>
      </c>
      <c r="H72" s="8">
        <v>1282.7988700000001</v>
      </c>
      <c r="I72" s="39">
        <v>1.8057500000000001E-4</v>
      </c>
      <c r="J72" s="39">
        <v>7.0295295168284019E-2</v>
      </c>
      <c r="K72" s="39">
        <v>8.0235052689428521E-4</v>
      </c>
    </row>
    <row r="73" spans="2:11" x14ac:dyDescent="0.2">
      <c r="B73" s="42"/>
      <c r="C73" s="43"/>
      <c r="D73" s="43"/>
      <c r="E73" s="43"/>
      <c r="F73" s="12"/>
      <c r="G73" s="12"/>
      <c r="H73" s="12"/>
      <c r="I73" s="12"/>
      <c r="J73" s="12"/>
      <c r="K73" s="12"/>
    </row>
    <row r="74" spans="2:11" x14ac:dyDescent="0.2">
      <c r="B74" s="31"/>
      <c r="C74" s="46"/>
      <c r="D74" s="46"/>
      <c r="E74" s="46"/>
      <c r="F74" s="47"/>
      <c r="G74" s="47"/>
      <c r="H74" s="47"/>
      <c r="I74" s="47"/>
      <c r="J74" s="47"/>
      <c r="K74" s="47"/>
    </row>
    <row r="76" spans="2:11" x14ac:dyDescent="0.2">
      <c r="B76" s="33" t="s">
        <v>63</v>
      </c>
    </row>
    <row r="78" spans="2:11" x14ac:dyDescent="0.2">
      <c r="B78" s="34" t="s">
        <v>64</v>
      </c>
    </row>
  </sheetData>
  <hyperlinks>
    <hyperlink ref="B7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2329</v>
      </c>
      <c r="C6" s="23"/>
      <c r="D6" s="23"/>
      <c r="E6" s="23"/>
      <c r="F6" s="23"/>
      <c r="G6" s="23"/>
      <c r="H6" s="23"/>
      <c r="I6" s="23"/>
      <c r="J6" s="23"/>
      <c r="K6" s="23"/>
      <c r="L6" s="23"/>
    </row>
    <row r="7" spans="2:12" ht="15" x14ac:dyDescent="0.2">
      <c r="B7" s="48" t="s">
        <v>2589</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1855</v>
      </c>
      <c r="C11" s="44"/>
      <c r="D11" s="44"/>
      <c r="E11" s="44"/>
      <c r="F11" s="44"/>
      <c r="G11" s="15"/>
      <c r="H11" s="15"/>
      <c r="I11" s="15">
        <v>4.404326492</v>
      </c>
      <c r="J11" s="45"/>
      <c r="K11" s="45">
        <v>1</v>
      </c>
      <c r="L11" s="45">
        <v>2.7547683149040026E-6</v>
      </c>
    </row>
    <row r="12" spans="2:12" ht="15" x14ac:dyDescent="0.25">
      <c r="B12" s="6" t="s">
        <v>2584</v>
      </c>
      <c r="C12" s="36"/>
      <c r="D12" s="36"/>
      <c r="E12" s="36"/>
      <c r="F12" s="36"/>
      <c r="G12" s="38"/>
      <c r="H12" s="38"/>
      <c r="I12" s="38">
        <v>4.404326492</v>
      </c>
      <c r="J12" s="37"/>
      <c r="K12" s="37">
        <v>1</v>
      </c>
      <c r="L12" s="37">
        <v>2.7547683149040026E-6</v>
      </c>
    </row>
    <row r="13" spans="2:12" ht="15" x14ac:dyDescent="0.25">
      <c r="B13" s="42" t="s">
        <v>2585</v>
      </c>
      <c r="C13" s="3" t="s">
        <v>2586</v>
      </c>
      <c r="D13" s="3" t="s">
        <v>834</v>
      </c>
      <c r="E13" s="3" t="s">
        <v>73</v>
      </c>
      <c r="F13" s="3" t="s">
        <v>2587</v>
      </c>
      <c r="G13" s="8">
        <v>87463.283985999995</v>
      </c>
      <c r="H13" s="8">
        <v>5.0355999999999996</v>
      </c>
      <c r="I13" s="8">
        <v>4.404326492</v>
      </c>
      <c r="J13" s="39">
        <v>0</v>
      </c>
      <c r="K13" s="39">
        <v>1</v>
      </c>
      <c r="L13" s="39">
        <v>2.7547683149040026E-6</v>
      </c>
    </row>
    <row r="14" spans="2:12" x14ac:dyDescent="0.2">
      <c r="B14" s="55"/>
      <c r="C14" s="43"/>
      <c r="D14" s="43"/>
      <c r="E14" s="43"/>
      <c r="F14" s="43"/>
      <c r="G14" s="12"/>
      <c r="H14" s="12"/>
      <c r="I14" s="12"/>
      <c r="J14" s="12"/>
      <c r="K14" s="12"/>
      <c r="L14" s="12"/>
    </row>
    <row r="15" spans="2:12" ht="15" x14ac:dyDescent="0.25">
      <c r="B15" s="13" t="s">
        <v>2588</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2329</v>
      </c>
      <c r="C6" s="23"/>
      <c r="D6" s="23"/>
      <c r="E6" s="23"/>
      <c r="F6" s="23"/>
      <c r="G6" s="23"/>
      <c r="H6" s="23"/>
      <c r="I6" s="23"/>
      <c r="J6" s="23"/>
      <c r="K6" s="23"/>
      <c r="L6" s="23"/>
    </row>
    <row r="7" spans="2:12" ht="15" x14ac:dyDescent="0.2">
      <c r="B7" s="48" t="s">
        <v>2594</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1878</v>
      </c>
      <c r="C11" s="44"/>
      <c r="D11" s="44"/>
      <c r="E11" s="44"/>
      <c r="F11" s="44"/>
      <c r="G11" s="15"/>
      <c r="H11" s="15"/>
      <c r="I11" s="15">
        <v>0</v>
      </c>
      <c r="J11" s="45"/>
      <c r="K11" s="45">
        <v>0</v>
      </c>
      <c r="L11" s="45">
        <v>0</v>
      </c>
    </row>
    <row r="12" spans="2:12" ht="15" x14ac:dyDescent="0.25">
      <c r="B12" s="6" t="s">
        <v>2590</v>
      </c>
      <c r="C12" s="36"/>
      <c r="D12" s="36"/>
      <c r="E12" s="36"/>
      <c r="F12" s="36"/>
      <c r="G12" s="38"/>
      <c r="H12" s="38"/>
      <c r="I12" s="38">
        <v>0</v>
      </c>
      <c r="J12" s="37"/>
      <c r="K12" s="37">
        <v>0</v>
      </c>
      <c r="L12" s="37">
        <v>0</v>
      </c>
    </row>
    <row r="13" spans="2:12" ht="15" x14ac:dyDescent="0.25">
      <c r="B13" s="7" t="s">
        <v>1858</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2591</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2592</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1865</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1684</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2593</v>
      </c>
      <c r="C28" s="35"/>
      <c r="D28" s="35"/>
      <c r="E28" s="35"/>
      <c r="F28" s="35"/>
      <c r="G28" s="8"/>
      <c r="H28" s="8"/>
      <c r="I28" s="8">
        <v>0</v>
      </c>
      <c r="J28" s="39"/>
      <c r="K28" s="39">
        <v>0</v>
      </c>
      <c r="L28" s="39">
        <v>0</v>
      </c>
    </row>
    <row r="29" spans="2:12" ht="15" x14ac:dyDescent="0.25">
      <c r="B29" s="7" t="s">
        <v>1858</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1876</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1865</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1877</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1684</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86081.217361970004</v>
      </c>
      <c r="K10" s="45">
        <v>1</v>
      </c>
      <c r="L10" s="45">
        <v>5.3841106132310607E-2</v>
      </c>
    </row>
    <row r="11" spans="2:12" ht="15" x14ac:dyDescent="0.25">
      <c r="B11" s="6" t="s">
        <v>70</v>
      </c>
      <c r="C11" s="36"/>
      <c r="D11" s="36"/>
      <c r="E11" s="36"/>
      <c r="F11" s="36"/>
      <c r="G11" s="36"/>
      <c r="H11" s="37"/>
      <c r="I11" s="37">
        <v>0</v>
      </c>
      <c r="J11" s="38">
        <v>86081.217361970004</v>
      </c>
      <c r="K11" s="37">
        <v>1</v>
      </c>
      <c r="L11" s="37">
        <v>5.3841106132310607E-2</v>
      </c>
    </row>
    <row r="12" spans="2:12" ht="15" x14ac:dyDescent="0.25">
      <c r="B12" s="7" t="s">
        <v>71</v>
      </c>
      <c r="C12" s="35"/>
      <c r="D12" s="35"/>
      <c r="E12" s="35"/>
      <c r="F12" s="35"/>
      <c r="G12" s="35"/>
      <c r="H12" s="39"/>
      <c r="I12" s="39">
        <v>0</v>
      </c>
      <c r="J12" s="8">
        <v>67573.309323606009</v>
      </c>
      <c r="K12" s="39">
        <v>0.78499481529706339</v>
      </c>
      <c r="L12" s="39">
        <v>4.2264989163722753E-2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65843.642547202006</v>
      </c>
      <c r="K14" s="39">
        <v>0.76490138691151</v>
      </c>
      <c r="L14" s="39">
        <v>4.118313675345419E-2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188.20864885900002</v>
      </c>
      <c r="K16" s="39">
        <v>2.1864078439735113E-3</v>
      </c>
      <c r="L16" s="39">
        <v>1.1771861677589423E-4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-2.1390000000000002E-6</v>
      </c>
      <c r="K18" s="39">
        <v>-2.4848626280522299E-11</v>
      </c>
      <c r="L18" s="39">
        <v>-1.3378775248117237E-12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719.81183094999983</v>
      </c>
      <c r="K20" s="39">
        <v>8.3620080315918825E-3</v>
      </c>
      <c r="L20" s="39">
        <v>4.5021976190817232E-4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821.64623806899999</v>
      </c>
      <c r="K22" s="39">
        <v>9.5450118300952E-3</v>
      </c>
      <c r="L22" s="39">
        <v>5.1391399497831595E-4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14945.245596780998</v>
      </c>
      <c r="K24" s="39">
        <v>0.17361796283545228</v>
      </c>
      <c r="L24" s="39">
        <v>9.3477831634991449E-3</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296.763434432</v>
      </c>
      <c r="K26" s="39">
        <v>3.4474818494273259E-3</v>
      </c>
      <c r="L26" s="39">
        <v>1.8561623614423112E-4</v>
      </c>
    </row>
    <row r="27" spans="2:12" ht="15" x14ac:dyDescent="0.25">
      <c r="B27" s="41" t="s">
        <v>51</v>
      </c>
      <c r="C27" s="3" t="s">
        <v>90</v>
      </c>
      <c r="D27" s="3" t="s">
        <v>75</v>
      </c>
      <c r="E27" s="3" t="s">
        <v>76</v>
      </c>
      <c r="F27" s="3" t="s">
        <v>77</v>
      </c>
      <c r="G27" s="3" t="s">
        <v>51</v>
      </c>
      <c r="H27" s="39">
        <v>0</v>
      </c>
      <c r="I27" s="39">
        <v>0</v>
      </c>
      <c r="J27" s="8">
        <v>111.252278725</v>
      </c>
      <c r="K27" s="39">
        <v>1.2924106109836497E-3</v>
      </c>
      <c r="L27" s="39">
        <v>6.9584816872495078E-5</v>
      </c>
    </row>
    <row r="28" spans="2:12" ht="15" x14ac:dyDescent="0.25">
      <c r="B28" s="41" t="s">
        <v>52</v>
      </c>
      <c r="C28" s="3" t="s">
        <v>91</v>
      </c>
      <c r="D28" s="3" t="s">
        <v>75</v>
      </c>
      <c r="E28" s="3" t="s">
        <v>76</v>
      </c>
      <c r="F28" s="3" t="s">
        <v>77</v>
      </c>
      <c r="G28" s="3" t="s">
        <v>52</v>
      </c>
      <c r="H28" s="39">
        <v>0</v>
      </c>
      <c r="I28" s="39">
        <v>0</v>
      </c>
      <c r="J28" s="8">
        <v>12650.61876243</v>
      </c>
      <c r="K28" s="39">
        <v>0.14696142956754865</v>
      </c>
      <c r="L28" s="39">
        <v>7.9125659267024768E-3</v>
      </c>
    </row>
    <row r="29" spans="2:12" ht="15" x14ac:dyDescent="0.25">
      <c r="B29" s="41" t="s">
        <v>53</v>
      </c>
      <c r="C29" s="3" t="s">
        <v>92</v>
      </c>
      <c r="D29" s="3" t="s">
        <v>75</v>
      </c>
      <c r="E29" s="3" t="s">
        <v>76</v>
      </c>
      <c r="F29" s="3" t="s">
        <v>77</v>
      </c>
      <c r="G29" s="3" t="s">
        <v>53</v>
      </c>
      <c r="H29" s="39">
        <v>0</v>
      </c>
      <c r="I29" s="39">
        <v>0</v>
      </c>
      <c r="J29" s="8">
        <v>13.473577451999999</v>
      </c>
      <c r="K29" s="39">
        <v>1.5652168806284237E-4</v>
      </c>
      <c r="L29" s="39">
        <v>8.4273008189999105E-6</v>
      </c>
    </row>
    <row r="30" spans="2:12" ht="15" x14ac:dyDescent="0.25">
      <c r="B30" s="41" t="s">
        <v>54</v>
      </c>
      <c r="C30" s="3" t="s">
        <v>93</v>
      </c>
      <c r="D30" s="3" t="s">
        <v>75</v>
      </c>
      <c r="E30" s="3" t="s">
        <v>76</v>
      </c>
      <c r="F30" s="3" t="s">
        <v>77</v>
      </c>
      <c r="G30" s="3" t="s">
        <v>54</v>
      </c>
      <c r="H30" s="39">
        <v>0</v>
      </c>
      <c r="I30" s="39">
        <v>0</v>
      </c>
      <c r="J30" s="8">
        <v>72.30543557499999</v>
      </c>
      <c r="K30" s="39">
        <v>8.399676234939488E-4</v>
      </c>
      <c r="L30" s="39">
        <v>4.5224785964242419E-5</v>
      </c>
    </row>
    <row r="31" spans="2:12" ht="15" x14ac:dyDescent="0.25">
      <c r="B31" s="41" t="s">
        <v>55</v>
      </c>
      <c r="C31" s="3" t="s">
        <v>94</v>
      </c>
      <c r="D31" s="3" t="s">
        <v>75</v>
      </c>
      <c r="E31" s="3" t="s">
        <v>76</v>
      </c>
      <c r="F31" s="3" t="s">
        <v>77</v>
      </c>
      <c r="G31" s="3" t="s">
        <v>55</v>
      </c>
      <c r="H31" s="39">
        <v>0</v>
      </c>
      <c r="I31" s="39">
        <v>0</v>
      </c>
      <c r="J31" s="8">
        <v>188.66446708000001</v>
      </c>
      <c r="K31" s="39">
        <v>2.1917030551121186E-3</v>
      </c>
      <c r="L31" s="39">
        <v>1.1800371680080099E-4</v>
      </c>
    </row>
    <row r="32" spans="2:12" ht="15" x14ac:dyDescent="0.25">
      <c r="B32" s="41" t="s">
        <v>56</v>
      </c>
      <c r="C32" s="3" t="s">
        <v>95</v>
      </c>
      <c r="D32" s="3" t="s">
        <v>75</v>
      </c>
      <c r="E32" s="3" t="s">
        <v>76</v>
      </c>
      <c r="F32" s="3" t="s">
        <v>77</v>
      </c>
      <c r="G32" s="3" t="s">
        <v>56</v>
      </c>
      <c r="H32" s="39">
        <v>0</v>
      </c>
      <c r="I32" s="39">
        <v>0</v>
      </c>
      <c r="J32" s="8">
        <v>0.34365503999999997</v>
      </c>
      <c r="K32" s="39">
        <v>3.9922186341177843E-6</v>
      </c>
      <c r="L32" s="39">
        <v>2.149454671829237E-7</v>
      </c>
    </row>
    <row r="33" spans="2:12" ht="15" x14ac:dyDescent="0.25">
      <c r="B33" s="41" t="s">
        <v>58</v>
      </c>
      <c r="C33" s="3" t="s">
        <v>96</v>
      </c>
      <c r="D33" s="3" t="s">
        <v>75</v>
      </c>
      <c r="E33" s="3" t="s">
        <v>76</v>
      </c>
      <c r="F33" s="3" t="s">
        <v>77</v>
      </c>
      <c r="G33" s="3" t="s">
        <v>58</v>
      </c>
      <c r="H33" s="39">
        <v>0</v>
      </c>
      <c r="I33" s="39">
        <v>0</v>
      </c>
      <c r="J33" s="8">
        <v>329.141564802</v>
      </c>
      <c r="K33" s="39">
        <v>3.8236165204072977E-3</v>
      </c>
      <c r="L33" s="39">
        <v>2.058677428845055E-4</v>
      </c>
    </row>
    <row r="34" spans="2:12" ht="15" x14ac:dyDescent="0.25">
      <c r="B34" s="41" t="s">
        <v>59</v>
      </c>
      <c r="C34" s="3" t="s">
        <v>97</v>
      </c>
      <c r="D34" s="3" t="s">
        <v>75</v>
      </c>
      <c r="E34" s="3" t="s">
        <v>76</v>
      </c>
      <c r="F34" s="3" t="s">
        <v>77</v>
      </c>
      <c r="G34" s="3" t="s">
        <v>59</v>
      </c>
      <c r="H34" s="39">
        <v>0</v>
      </c>
      <c r="I34" s="39">
        <v>0</v>
      </c>
      <c r="J34" s="8">
        <v>9.9960759999999996E-2</v>
      </c>
      <c r="K34" s="39">
        <v>1.1612377596806834E-6</v>
      </c>
      <c r="L34" s="39">
        <v>6.2522325463814275E-8</v>
      </c>
    </row>
    <row r="35" spans="2:12" ht="15" x14ac:dyDescent="0.25">
      <c r="B35" s="41" t="s">
        <v>60</v>
      </c>
      <c r="C35" s="3" t="s">
        <v>98</v>
      </c>
      <c r="D35" s="3" t="s">
        <v>75</v>
      </c>
      <c r="E35" s="3" t="s">
        <v>76</v>
      </c>
      <c r="F35" s="3" t="s">
        <v>77</v>
      </c>
      <c r="G35" s="3" t="s">
        <v>60</v>
      </c>
      <c r="H35" s="39">
        <v>0</v>
      </c>
      <c r="I35" s="39">
        <v>0</v>
      </c>
      <c r="J35" s="8">
        <v>88.370077095999989</v>
      </c>
      <c r="K35" s="39">
        <v>1.0265895372320929E-3</v>
      </c>
      <c r="L35" s="39">
        <v>5.5272716228432745E-5</v>
      </c>
    </row>
    <row r="36" spans="2:12" ht="15" x14ac:dyDescent="0.25">
      <c r="B36" s="41" t="s">
        <v>62</v>
      </c>
      <c r="C36" s="3" t="s">
        <v>99</v>
      </c>
      <c r="D36" s="3" t="s">
        <v>75</v>
      </c>
      <c r="E36" s="3" t="s">
        <v>76</v>
      </c>
      <c r="F36" s="3" t="s">
        <v>77</v>
      </c>
      <c r="G36" s="3" t="s">
        <v>62</v>
      </c>
      <c r="H36" s="39">
        <v>0</v>
      </c>
      <c r="I36" s="39">
        <v>0</v>
      </c>
      <c r="J36" s="8">
        <v>0.28641831699999998</v>
      </c>
      <c r="K36" s="39">
        <v>3.3273032814535601E-6</v>
      </c>
      <c r="L36" s="39">
        <v>1.7914568911112651E-7</v>
      </c>
    </row>
    <row r="37" spans="2:12" ht="15" x14ac:dyDescent="0.25">
      <c r="B37" s="40" t="s">
        <v>84</v>
      </c>
      <c r="C37" s="35"/>
      <c r="D37" s="35"/>
      <c r="E37" s="35"/>
      <c r="F37" s="35"/>
      <c r="G37" s="35"/>
      <c r="H37" s="4"/>
      <c r="I37" s="4"/>
      <c r="J37" s="4"/>
      <c r="K37" s="4"/>
      <c r="L37" s="4"/>
    </row>
    <row r="38" spans="2:12" ht="15" x14ac:dyDescent="0.25">
      <c r="B38" s="41" t="s">
        <v>50</v>
      </c>
      <c r="C38" s="3" t="s">
        <v>89</v>
      </c>
      <c r="D38" s="3" t="s">
        <v>85</v>
      </c>
      <c r="E38" s="3" t="s">
        <v>76</v>
      </c>
      <c r="F38" s="3" t="s">
        <v>77</v>
      </c>
      <c r="G38" s="3" t="s">
        <v>50</v>
      </c>
      <c r="H38" s="39">
        <v>0</v>
      </c>
      <c r="I38" s="39">
        <v>0</v>
      </c>
      <c r="J38" s="8">
        <v>11.677345462000002</v>
      </c>
      <c r="K38" s="39">
        <v>1.356549758456246E-4</v>
      </c>
      <c r="L38" s="39">
        <v>7.3038139518803058E-6</v>
      </c>
    </row>
    <row r="39" spans="2:12" ht="15" x14ac:dyDescent="0.25">
      <c r="B39" s="41" t="s">
        <v>51</v>
      </c>
      <c r="C39" s="3" t="s">
        <v>90</v>
      </c>
      <c r="D39" s="3" t="s">
        <v>85</v>
      </c>
      <c r="E39" s="3" t="s">
        <v>76</v>
      </c>
      <c r="F39" s="3" t="s">
        <v>77</v>
      </c>
      <c r="G39" s="3" t="s">
        <v>51</v>
      </c>
      <c r="H39" s="39">
        <v>0</v>
      </c>
      <c r="I39" s="39">
        <v>0</v>
      </c>
      <c r="J39" s="8">
        <v>2.101178E-3</v>
      </c>
      <c r="K39" s="39">
        <v>2.4409250524009012E-8</v>
      </c>
      <c r="L39" s="39">
        <v>1.3142210480733276E-9</v>
      </c>
    </row>
    <row r="40" spans="2:12" ht="15" x14ac:dyDescent="0.25">
      <c r="B40" s="41" t="s">
        <v>52</v>
      </c>
      <c r="C40" s="3" t="s">
        <v>91</v>
      </c>
      <c r="D40" s="3" t="s">
        <v>85</v>
      </c>
      <c r="E40" s="3" t="s">
        <v>76</v>
      </c>
      <c r="F40" s="3" t="s">
        <v>77</v>
      </c>
      <c r="G40" s="3" t="s">
        <v>52</v>
      </c>
      <c r="H40" s="39">
        <v>0</v>
      </c>
      <c r="I40" s="39">
        <v>0</v>
      </c>
      <c r="J40" s="8">
        <v>779.87165477899998</v>
      </c>
      <c r="K40" s="39">
        <v>9.0597191661411277E-3</v>
      </c>
      <c r="L40" s="39">
        <v>4.87785301153133E-4</v>
      </c>
    </row>
    <row r="41" spans="2:12" ht="15" x14ac:dyDescent="0.25">
      <c r="B41" s="41" t="s">
        <v>53</v>
      </c>
      <c r="C41" s="3" t="s">
        <v>92</v>
      </c>
      <c r="D41" s="3" t="s">
        <v>85</v>
      </c>
      <c r="E41" s="3" t="s">
        <v>76</v>
      </c>
      <c r="F41" s="3" t="s">
        <v>77</v>
      </c>
      <c r="G41" s="3" t="s">
        <v>53</v>
      </c>
      <c r="H41" s="39">
        <v>0</v>
      </c>
      <c r="I41" s="39">
        <v>0</v>
      </c>
      <c r="J41" s="8">
        <v>31.372418203000002</v>
      </c>
      <c r="K41" s="39">
        <v>3.6445137701851424E-4</v>
      </c>
      <c r="L41" s="39">
        <v>1.9622465270120574E-5</v>
      </c>
    </row>
    <row r="42" spans="2:12" ht="15" x14ac:dyDescent="0.25">
      <c r="B42" s="41" t="s">
        <v>54</v>
      </c>
      <c r="C42" s="3" t="s">
        <v>93</v>
      </c>
      <c r="D42" s="3" t="s">
        <v>85</v>
      </c>
      <c r="E42" s="3" t="s">
        <v>76</v>
      </c>
      <c r="F42" s="3" t="s">
        <v>77</v>
      </c>
      <c r="G42" s="3" t="s">
        <v>54</v>
      </c>
      <c r="H42" s="39">
        <v>0</v>
      </c>
      <c r="I42" s="39">
        <v>0</v>
      </c>
      <c r="J42" s="8">
        <v>0.269338839</v>
      </c>
      <c r="K42" s="39">
        <v>3.1288920772046582E-6</v>
      </c>
      <c r="L42" s="39">
        <v>1.6846301040532178E-7</v>
      </c>
    </row>
    <row r="43" spans="2:12" ht="15" x14ac:dyDescent="0.25">
      <c r="B43" s="41" t="s">
        <v>55</v>
      </c>
      <c r="C43" s="3" t="s">
        <v>94</v>
      </c>
      <c r="D43" s="3" t="s">
        <v>85</v>
      </c>
      <c r="E43" s="3" t="s">
        <v>76</v>
      </c>
      <c r="F43" s="3" t="s">
        <v>77</v>
      </c>
      <c r="G43" s="3" t="s">
        <v>55</v>
      </c>
      <c r="H43" s="39">
        <v>0</v>
      </c>
      <c r="I43" s="39">
        <v>0</v>
      </c>
      <c r="J43" s="8">
        <v>1.80643E-4</v>
      </c>
      <c r="K43" s="39">
        <v>2.0985181847556752E-9</v>
      </c>
      <c r="L43" s="39">
        <v>1.1298654030601411E-10</v>
      </c>
    </row>
    <row r="44" spans="2:12" ht="15" x14ac:dyDescent="0.25">
      <c r="B44" s="41" t="s">
        <v>58</v>
      </c>
      <c r="C44" s="3" t="s">
        <v>96</v>
      </c>
      <c r="D44" s="3" t="s">
        <v>85</v>
      </c>
      <c r="E44" s="3" t="s">
        <v>76</v>
      </c>
      <c r="F44" s="3" t="s">
        <v>77</v>
      </c>
      <c r="G44" s="3" t="s">
        <v>58</v>
      </c>
      <c r="H44" s="39">
        <v>0</v>
      </c>
      <c r="I44" s="39">
        <v>0</v>
      </c>
      <c r="J44" s="8">
        <v>6.5939935919999995</v>
      </c>
      <c r="K44" s="39">
        <v>7.6602002086847496E-5</v>
      </c>
      <c r="L44" s="39">
        <v>4.1243365243054354E-6</v>
      </c>
    </row>
    <row r="45" spans="2:12" ht="15" x14ac:dyDescent="0.25">
      <c r="B45" s="41" t="s">
        <v>60</v>
      </c>
      <c r="C45" s="3" t="s">
        <v>98</v>
      </c>
      <c r="D45" s="3" t="s">
        <v>85</v>
      </c>
      <c r="E45" s="3" t="s">
        <v>76</v>
      </c>
      <c r="F45" s="3" t="s">
        <v>77</v>
      </c>
      <c r="G45" s="3" t="s">
        <v>60</v>
      </c>
      <c r="H45" s="39">
        <v>0</v>
      </c>
      <c r="I45" s="39">
        <v>0</v>
      </c>
      <c r="J45" s="8">
        <v>34.675593964000001</v>
      </c>
      <c r="K45" s="39">
        <v>4.0282415870339914E-4</v>
      </c>
      <c r="L45" s="39">
        <v>2.1688498281408443E-5</v>
      </c>
    </row>
    <row r="46" spans="2:12" ht="15" x14ac:dyDescent="0.25">
      <c r="B46" s="40" t="s">
        <v>80</v>
      </c>
      <c r="C46" s="35"/>
      <c r="D46" s="35"/>
      <c r="E46" s="35"/>
      <c r="F46" s="35"/>
      <c r="G46" s="35"/>
      <c r="H46" s="4"/>
      <c r="I46" s="4"/>
      <c r="J46" s="4"/>
      <c r="K46" s="4"/>
      <c r="L46" s="4"/>
    </row>
    <row r="47" spans="2:12" ht="15" x14ac:dyDescent="0.25">
      <c r="B47" s="41" t="s">
        <v>50</v>
      </c>
      <c r="C47" s="3" t="s">
        <v>89</v>
      </c>
      <c r="D47" s="3" t="s">
        <v>81</v>
      </c>
      <c r="E47" s="3" t="s">
        <v>76</v>
      </c>
      <c r="F47" s="3" t="s">
        <v>77</v>
      </c>
      <c r="G47" s="3" t="s">
        <v>50</v>
      </c>
      <c r="H47" s="39">
        <v>0</v>
      </c>
      <c r="I47" s="39">
        <v>0</v>
      </c>
      <c r="J47" s="8">
        <v>13.905052263</v>
      </c>
      <c r="K47" s="39">
        <v>1.6153410336344919E-4</v>
      </c>
      <c r="L47" s="39">
        <v>8.6971748031790997E-6</v>
      </c>
    </row>
    <row r="48" spans="2:12" ht="15" x14ac:dyDescent="0.25">
      <c r="B48" s="41" t="s">
        <v>52</v>
      </c>
      <c r="C48" s="3" t="s">
        <v>91</v>
      </c>
      <c r="D48" s="3" t="s">
        <v>81</v>
      </c>
      <c r="E48" s="3" t="s">
        <v>76</v>
      </c>
      <c r="F48" s="3" t="s">
        <v>77</v>
      </c>
      <c r="G48" s="3" t="s">
        <v>52</v>
      </c>
      <c r="H48" s="39">
        <v>0</v>
      </c>
      <c r="I48" s="39">
        <v>0</v>
      </c>
      <c r="J48" s="8">
        <v>252.20934994100003</v>
      </c>
      <c r="K48" s="39">
        <v>2.9298998976799336E-3</v>
      </c>
      <c r="L48" s="39">
        <v>1.5774905134803129E-4</v>
      </c>
    </row>
    <row r="49" spans="2:12" ht="15" x14ac:dyDescent="0.25">
      <c r="B49" s="41" t="s">
        <v>53</v>
      </c>
      <c r="C49" s="3" t="s">
        <v>92</v>
      </c>
      <c r="D49" s="3" t="s">
        <v>81</v>
      </c>
      <c r="E49" s="3" t="s">
        <v>76</v>
      </c>
      <c r="F49" s="3" t="s">
        <v>77</v>
      </c>
      <c r="G49" s="3" t="s">
        <v>53</v>
      </c>
      <c r="H49" s="39">
        <v>0</v>
      </c>
      <c r="I49" s="39">
        <v>0</v>
      </c>
      <c r="J49" s="8">
        <v>0.90655882399999999</v>
      </c>
      <c r="K49" s="39">
        <v>1.0531435913457591E-5</v>
      </c>
      <c r="L49" s="39">
        <v>5.6702415874209764E-7</v>
      </c>
    </row>
    <row r="50" spans="2:12" ht="15" x14ac:dyDescent="0.25">
      <c r="B50" s="41" t="s">
        <v>55</v>
      </c>
      <c r="C50" s="3" t="s">
        <v>94</v>
      </c>
      <c r="D50" s="3" t="s">
        <v>81</v>
      </c>
      <c r="E50" s="3" t="s">
        <v>76</v>
      </c>
      <c r="F50" s="3" t="s">
        <v>77</v>
      </c>
      <c r="G50" s="3" t="s">
        <v>55</v>
      </c>
      <c r="H50" s="39">
        <v>0</v>
      </c>
      <c r="I50" s="39">
        <v>0</v>
      </c>
      <c r="J50" s="8">
        <v>47.500249408999998</v>
      </c>
      <c r="K50" s="39">
        <v>5.518073612883782E-4</v>
      </c>
      <c r="L50" s="39">
        <v>2.9709918703717836E-5</v>
      </c>
    </row>
    <row r="51" spans="2:12" ht="15" x14ac:dyDescent="0.25">
      <c r="B51" s="41" t="s">
        <v>58</v>
      </c>
      <c r="C51" s="3" t="s">
        <v>96</v>
      </c>
      <c r="D51" s="3" t="s">
        <v>81</v>
      </c>
      <c r="E51" s="3" t="s">
        <v>76</v>
      </c>
      <c r="F51" s="3" t="s">
        <v>77</v>
      </c>
      <c r="G51" s="3" t="s">
        <v>58</v>
      </c>
      <c r="H51" s="39">
        <v>0</v>
      </c>
      <c r="I51" s="39">
        <v>0</v>
      </c>
      <c r="J51" s="8">
        <v>7.6983889019999996</v>
      </c>
      <c r="K51" s="39">
        <v>8.9431691812958569E-5</v>
      </c>
      <c r="L51" s="39">
        <v>4.8151012104935955E-6</v>
      </c>
    </row>
    <row r="52" spans="2:12" ht="15" x14ac:dyDescent="0.25">
      <c r="B52" s="41" t="s">
        <v>59</v>
      </c>
      <c r="C52" s="3" t="s">
        <v>97</v>
      </c>
      <c r="D52" s="3" t="s">
        <v>81</v>
      </c>
      <c r="E52" s="3" t="s">
        <v>76</v>
      </c>
      <c r="F52" s="3" t="s">
        <v>77</v>
      </c>
      <c r="G52" s="3" t="s">
        <v>59</v>
      </c>
      <c r="H52" s="39">
        <v>0</v>
      </c>
      <c r="I52" s="39">
        <v>0</v>
      </c>
      <c r="J52" s="8">
        <v>0.38023537099999999</v>
      </c>
      <c r="K52" s="39">
        <v>4.4171700012224145E-6</v>
      </c>
      <c r="L52" s="39">
        <v>2.3782531884027462E-7</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6.8539637019999997</v>
      </c>
      <c r="K54" s="39">
        <v>7.9622058238084661E-5</v>
      </c>
      <c r="L54" s="39">
        <v>4.2869396880697324E-6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3562.6624415830001</v>
      </c>
      <c r="K56" s="39">
        <v>4.1387221867484371E-2</v>
      </c>
      <c r="L56" s="39">
        <v>2.2283338050887126E-3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1852.3373182639998</v>
      </c>
      <c r="K58" s="39">
        <v>2.1518484229549797E-2</v>
      </c>
      <c r="L58" s="39">
        <v>1.1585789932096427E-3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1710.3251233190001</v>
      </c>
      <c r="K60" s="39">
        <v>1.9868737637934571E-2</v>
      </c>
      <c r="L60" s="39">
        <v>1.0697548118790696E-3</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2329</v>
      </c>
      <c r="C6" s="23"/>
      <c r="D6" s="23"/>
      <c r="E6" s="23"/>
      <c r="F6" s="23"/>
      <c r="G6" s="23"/>
      <c r="H6" s="23"/>
      <c r="I6" s="23"/>
      <c r="J6" s="23"/>
      <c r="K6" s="23"/>
    </row>
    <row r="7" spans="2:11" ht="15" x14ac:dyDescent="0.2">
      <c r="B7" s="48" t="s">
        <v>2895</v>
      </c>
      <c r="C7" s="23"/>
      <c r="D7" s="23"/>
      <c r="E7" s="23"/>
      <c r="F7" s="23"/>
      <c r="G7" s="23"/>
      <c r="H7" s="23"/>
      <c r="I7" s="23"/>
      <c r="J7" s="23"/>
      <c r="K7" s="23"/>
    </row>
    <row r="8" spans="2:11" ht="30" x14ac:dyDescent="0.2">
      <c r="B8" s="48" t="s">
        <v>1857</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1902</v>
      </c>
      <c r="C11" s="44"/>
      <c r="D11" s="44"/>
      <c r="E11" s="44"/>
      <c r="F11" s="44"/>
      <c r="G11" s="15"/>
      <c r="H11" s="15"/>
      <c r="I11" s="15">
        <v>3744.1057403570012</v>
      </c>
      <c r="J11" s="45">
        <v>1</v>
      </c>
      <c r="K11" s="45">
        <v>2.3418209072193505E-3</v>
      </c>
    </row>
    <row r="12" spans="2:11" ht="15" x14ac:dyDescent="0.25">
      <c r="B12" s="6" t="s">
        <v>2595</v>
      </c>
      <c r="C12" s="36"/>
      <c r="D12" s="36"/>
      <c r="E12" s="36"/>
      <c r="F12" s="36"/>
      <c r="G12" s="38"/>
      <c r="H12" s="38"/>
      <c r="I12" s="38">
        <v>3744.1057403570012</v>
      </c>
      <c r="J12" s="37">
        <v>1</v>
      </c>
      <c r="K12" s="37">
        <v>2.3418209072193505E-3</v>
      </c>
    </row>
    <row r="13" spans="2:11" ht="15" x14ac:dyDescent="0.25">
      <c r="B13" s="7" t="s">
        <v>1858</v>
      </c>
      <c r="C13" s="35"/>
      <c r="D13" s="35"/>
      <c r="E13" s="35"/>
      <c r="F13" s="35"/>
      <c r="G13" s="8"/>
      <c r="H13" s="8"/>
      <c r="I13" s="8">
        <v>-4.0822626469999932</v>
      </c>
      <c r="J13" s="39">
        <v>-1.0903171358111132E-3</v>
      </c>
      <c r="K13" s="39">
        <v>-2.553327464141985E-6</v>
      </c>
    </row>
    <row r="14" spans="2:11" ht="15" x14ac:dyDescent="0.25">
      <c r="B14" s="9" t="s">
        <v>2596</v>
      </c>
      <c r="C14" s="3" t="s">
        <v>2597</v>
      </c>
      <c r="D14" s="3" t="s">
        <v>252</v>
      </c>
      <c r="E14" s="3" t="s">
        <v>73</v>
      </c>
      <c r="F14" s="3" t="s">
        <v>2598</v>
      </c>
      <c r="G14" s="8">
        <v>-675815.35428600002</v>
      </c>
      <c r="H14" s="8">
        <v>101.8087</v>
      </c>
      <c r="I14" s="8">
        <v>-688.03882659800001</v>
      </c>
      <c r="J14" s="39">
        <v>-0.18376586408384807</v>
      </c>
      <c r="K14" s="39">
        <v>-4.303467425447849E-4</v>
      </c>
    </row>
    <row r="15" spans="2:11" ht="15" x14ac:dyDescent="0.25">
      <c r="B15" s="9" t="s">
        <v>2596</v>
      </c>
      <c r="C15" s="3" t="s">
        <v>2599</v>
      </c>
      <c r="D15" s="3" t="s">
        <v>252</v>
      </c>
      <c r="E15" s="3" t="s">
        <v>73</v>
      </c>
      <c r="F15" s="3" t="s">
        <v>2600</v>
      </c>
      <c r="G15" s="8">
        <v>337907.67714300001</v>
      </c>
      <c r="H15" s="8">
        <v>105.0068</v>
      </c>
      <c r="I15" s="8">
        <v>354.82603872200002</v>
      </c>
      <c r="J15" s="39">
        <v>9.4769235520620554E-2</v>
      </c>
      <c r="K15" s="39">
        <v>2.219325771033839E-4</v>
      </c>
    </row>
    <row r="16" spans="2:11" ht="15" x14ac:dyDescent="0.25">
      <c r="B16" s="9" t="s">
        <v>2596</v>
      </c>
      <c r="C16" s="3" t="s">
        <v>2601</v>
      </c>
      <c r="D16" s="3" t="s">
        <v>252</v>
      </c>
      <c r="E16" s="3" t="s">
        <v>73</v>
      </c>
      <c r="F16" s="3" t="s">
        <v>2598</v>
      </c>
      <c r="G16" s="8">
        <v>675815.35428600002</v>
      </c>
      <c r="H16" s="8">
        <v>101.5262</v>
      </c>
      <c r="I16" s="8">
        <v>686.129648223</v>
      </c>
      <c r="J16" s="39">
        <v>0.18325594836367454</v>
      </c>
      <c r="K16" s="39">
        <v>4.2915261125036269E-4</v>
      </c>
    </row>
    <row r="17" spans="2:11" ht="15" x14ac:dyDescent="0.25">
      <c r="B17" s="9" t="s">
        <v>2596</v>
      </c>
      <c r="C17" s="3" t="s">
        <v>2602</v>
      </c>
      <c r="D17" s="3" t="s">
        <v>252</v>
      </c>
      <c r="E17" s="3" t="s">
        <v>73</v>
      </c>
      <c r="F17" s="3" t="s">
        <v>2600</v>
      </c>
      <c r="G17" s="8">
        <v>-337907.67714300001</v>
      </c>
      <c r="H17" s="8">
        <v>105.6499</v>
      </c>
      <c r="I17" s="8">
        <v>-356.999122994</v>
      </c>
      <c r="J17" s="39">
        <v>-9.5349636936258128E-2</v>
      </c>
      <c r="K17" s="39">
        <v>-2.232917732731037E-4</v>
      </c>
    </row>
    <row r="18" spans="2:11" x14ac:dyDescent="0.2">
      <c r="B18" s="42"/>
      <c r="C18" s="43"/>
      <c r="D18" s="43"/>
      <c r="E18" s="43"/>
      <c r="F18" s="43"/>
      <c r="G18" s="12"/>
      <c r="H18" s="12"/>
      <c r="I18" s="12"/>
      <c r="J18" s="12"/>
      <c r="K18" s="12"/>
    </row>
    <row r="19" spans="2:11" ht="15" x14ac:dyDescent="0.25">
      <c r="B19" s="7" t="s">
        <v>2591</v>
      </c>
      <c r="C19" s="35"/>
      <c r="D19" s="35"/>
      <c r="E19" s="35"/>
      <c r="F19" s="35"/>
      <c r="G19" s="8"/>
      <c r="H19" s="8"/>
      <c r="I19" s="8">
        <v>4976.3278090439999</v>
      </c>
      <c r="J19" s="39">
        <v>1.3291098473542327</v>
      </c>
      <c r="K19" s="39">
        <v>3.1125372285252615E-3</v>
      </c>
    </row>
    <row r="20" spans="2:11" ht="15" x14ac:dyDescent="0.25">
      <c r="B20" s="9" t="s">
        <v>2603</v>
      </c>
      <c r="C20" s="3" t="s">
        <v>2604</v>
      </c>
      <c r="D20" s="3" t="s">
        <v>252</v>
      </c>
      <c r="E20" s="3" t="s">
        <v>50</v>
      </c>
      <c r="F20" s="3" t="s">
        <v>2605</v>
      </c>
      <c r="G20" s="8">
        <v>-648530.17042800004</v>
      </c>
      <c r="H20" s="8">
        <v>100.16249999999999</v>
      </c>
      <c r="I20" s="8">
        <v>-2471.6672415600001</v>
      </c>
      <c r="J20" s="39">
        <v>-0.66014888813592276</v>
      </c>
      <c r="K20" s="39">
        <v>-1.545950468114312E-3</v>
      </c>
    </row>
    <row r="21" spans="2:11" ht="15" x14ac:dyDescent="0.25">
      <c r="B21" s="9" t="s">
        <v>2603</v>
      </c>
      <c r="C21" s="3" t="s">
        <v>2606</v>
      </c>
      <c r="D21" s="3" t="s">
        <v>252</v>
      </c>
      <c r="E21" s="3" t="s">
        <v>50</v>
      </c>
      <c r="F21" s="3" t="s">
        <v>2607</v>
      </c>
      <c r="G21" s="8">
        <v>-211452.38196900001</v>
      </c>
      <c r="H21" s="8">
        <v>100.16249999999999</v>
      </c>
      <c r="I21" s="8">
        <v>-805.88374987199995</v>
      </c>
      <c r="J21" s="39">
        <v>-0.21524064910494722</v>
      </c>
      <c r="K21" s="39">
        <v>-5.0405505215742941E-4</v>
      </c>
    </row>
    <row r="22" spans="2:11" ht="15" x14ac:dyDescent="0.25">
      <c r="B22" s="9" t="s">
        <v>2603</v>
      </c>
      <c r="C22" s="3" t="s">
        <v>2608</v>
      </c>
      <c r="D22" s="3" t="s">
        <v>252</v>
      </c>
      <c r="E22" s="3" t="s">
        <v>50</v>
      </c>
      <c r="F22" s="3" t="s">
        <v>2609</v>
      </c>
      <c r="G22" s="8">
        <v>-2207160.1241649999</v>
      </c>
      <c r="H22" s="8">
        <v>100.16249999999999</v>
      </c>
      <c r="I22" s="8">
        <v>-8411.89141939</v>
      </c>
      <c r="J22" s="39">
        <v>-2.2467024178082973</v>
      </c>
      <c r="K22" s="39">
        <v>-5.2613746943237349E-3</v>
      </c>
    </row>
    <row r="23" spans="2:11" ht="15" x14ac:dyDescent="0.25">
      <c r="B23" s="9" t="s">
        <v>2603</v>
      </c>
      <c r="C23" s="3" t="s">
        <v>2610</v>
      </c>
      <c r="D23" s="3" t="s">
        <v>252</v>
      </c>
      <c r="E23" s="3" t="s">
        <v>50</v>
      </c>
      <c r="F23" s="3" t="s">
        <v>2611</v>
      </c>
      <c r="G23" s="8">
        <v>-137158.30181800001</v>
      </c>
      <c r="H23" s="8">
        <v>100.16249999999999</v>
      </c>
      <c r="I23" s="8">
        <v>-522.73540534100005</v>
      </c>
      <c r="J23" s="39">
        <v>-0.13961555618115559</v>
      </c>
      <c r="K23" s="39">
        <v>-3.2695462843808799E-4</v>
      </c>
    </row>
    <row r="24" spans="2:11" ht="15" x14ac:dyDescent="0.25">
      <c r="B24" s="9" t="s">
        <v>2603</v>
      </c>
      <c r="C24" s="3" t="s">
        <v>2612</v>
      </c>
      <c r="D24" s="3" t="s">
        <v>252</v>
      </c>
      <c r="E24" s="3" t="s">
        <v>50</v>
      </c>
      <c r="F24" s="3" t="s">
        <v>2613</v>
      </c>
      <c r="G24" s="8">
        <v>-1727476.808348</v>
      </c>
      <c r="H24" s="8">
        <v>100.1618</v>
      </c>
      <c r="I24" s="8">
        <v>-6583.6844459330005</v>
      </c>
      <c r="J24" s="39">
        <v>-1.7584130637574473</v>
      </c>
      <c r="K24" s="39">
        <v>-4.1178884762348234E-3</v>
      </c>
    </row>
    <row r="25" spans="2:11" ht="15" x14ac:dyDescent="0.25">
      <c r="B25" s="9" t="s">
        <v>2603</v>
      </c>
      <c r="C25" s="3" t="s">
        <v>2614</v>
      </c>
      <c r="D25" s="3" t="s">
        <v>252</v>
      </c>
      <c r="E25" s="3" t="s">
        <v>50</v>
      </c>
      <c r="F25" s="3" t="s">
        <v>2615</v>
      </c>
      <c r="G25" s="8">
        <v>83719.866779000004</v>
      </c>
      <c r="H25" s="8">
        <v>100.1618</v>
      </c>
      <c r="I25" s="8">
        <v>319.06951359599998</v>
      </c>
      <c r="J25" s="39">
        <v>8.5219151306762136E-2</v>
      </c>
      <c r="K25" s="39">
        <v>1.9956799022566481E-4</v>
      </c>
    </row>
    <row r="26" spans="2:11" ht="15" x14ac:dyDescent="0.25">
      <c r="B26" s="9" t="s">
        <v>2603</v>
      </c>
      <c r="C26" s="3" t="s">
        <v>2616</v>
      </c>
      <c r="D26" s="3" t="s">
        <v>252</v>
      </c>
      <c r="E26" s="3" t="s">
        <v>50</v>
      </c>
      <c r="F26" s="3" t="s">
        <v>2617</v>
      </c>
      <c r="G26" s="8">
        <v>120822.989556</v>
      </c>
      <c r="H26" s="8">
        <v>100.1618</v>
      </c>
      <c r="I26" s="8">
        <v>460.47532075700002</v>
      </c>
      <c r="J26" s="39">
        <v>0.1229867297265738</v>
      </c>
      <c r="K26" s="39">
        <v>2.8801289498422614E-4</v>
      </c>
    </row>
    <row r="27" spans="2:11" ht="15" x14ac:dyDescent="0.25">
      <c r="B27" s="9" t="s">
        <v>2603</v>
      </c>
      <c r="C27" s="3" t="s">
        <v>2618</v>
      </c>
      <c r="D27" s="3" t="s">
        <v>252</v>
      </c>
      <c r="E27" s="3" t="s">
        <v>50</v>
      </c>
      <c r="F27" s="3" t="s">
        <v>2619</v>
      </c>
      <c r="G27" s="8">
        <v>81817.142533999999</v>
      </c>
      <c r="H27" s="8">
        <v>100.16249999999999</v>
      </c>
      <c r="I27" s="8">
        <v>311.82011300800002</v>
      </c>
      <c r="J27" s="39">
        <v>8.3282934466019629E-2</v>
      </c>
      <c r="K27" s="39">
        <v>1.9503371714710377E-4</v>
      </c>
    </row>
    <row r="28" spans="2:11" ht="15" x14ac:dyDescent="0.25">
      <c r="B28" s="9" t="s">
        <v>2603</v>
      </c>
      <c r="C28" s="3" t="s">
        <v>2620</v>
      </c>
      <c r="D28" s="3" t="s">
        <v>252</v>
      </c>
      <c r="E28" s="3" t="s">
        <v>50</v>
      </c>
      <c r="F28" s="3" t="s">
        <v>2621</v>
      </c>
      <c r="G28" s="8">
        <v>-375788.038382</v>
      </c>
      <c r="H28" s="8">
        <v>100.1692</v>
      </c>
      <c r="I28" s="8">
        <v>-1432.2928319800001</v>
      </c>
      <c r="J28" s="39">
        <v>-0.38254604204726084</v>
      </c>
      <c r="K28" s="39">
        <v>-8.9585431924028814E-4</v>
      </c>
    </row>
    <row r="29" spans="2:11" ht="15" x14ac:dyDescent="0.25">
      <c r="B29" s="9" t="s">
        <v>2603</v>
      </c>
      <c r="C29" s="3" t="s">
        <v>2622</v>
      </c>
      <c r="D29" s="3" t="s">
        <v>252</v>
      </c>
      <c r="E29" s="3" t="s">
        <v>50</v>
      </c>
      <c r="F29" s="3" t="s">
        <v>2623</v>
      </c>
      <c r="G29" s="8">
        <v>-340000</v>
      </c>
      <c r="H29" s="8">
        <v>100.1692</v>
      </c>
      <c r="I29" s="8">
        <v>-1295.88894</v>
      </c>
      <c r="J29" s="39">
        <v>-0.34611440751575484</v>
      </c>
      <c r="K29" s="39">
        <v>-8.1053795581023289E-4</v>
      </c>
    </row>
    <row r="30" spans="2:11" ht="15" x14ac:dyDescent="0.25">
      <c r="B30" s="9" t="s">
        <v>2603</v>
      </c>
      <c r="C30" s="3" t="s">
        <v>2624</v>
      </c>
      <c r="D30" s="3" t="s">
        <v>252</v>
      </c>
      <c r="E30" s="3" t="s">
        <v>50</v>
      </c>
      <c r="F30" s="3" t="s">
        <v>2625</v>
      </c>
      <c r="G30" s="8">
        <v>-340000</v>
      </c>
      <c r="H30" s="8">
        <v>100.1692</v>
      </c>
      <c r="I30" s="8">
        <v>-1295.88894</v>
      </c>
      <c r="J30" s="39">
        <v>-0.34611440751575484</v>
      </c>
      <c r="K30" s="39">
        <v>-8.1053795581023289E-4</v>
      </c>
    </row>
    <row r="31" spans="2:11" ht="15" x14ac:dyDescent="0.25">
      <c r="B31" s="9" t="s">
        <v>2603</v>
      </c>
      <c r="C31" s="3" t="s">
        <v>2626</v>
      </c>
      <c r="D31" s="3" t="s">
        <v>252</v>
      </c>
      <c r="E31" s="3" t="s">
        <v>50</v>
      </c>
      <c r="F31" s="3" t="s">
        <v>2627</v>
      </c>
      <c r="G31" s="8">
        <v>-450000</v>
      </c>
      <c r="H31" s="8">
        <v>100.1692</v>
      </c>
      <c r="I31" s="8">
        <v>-1715.1471299999998</v>
      </c>
      <c r="J31" s="39">
        <v>-0.45809259912527478</v>
      </c>
      <c r="K31" s="39">
        <v>-1.0727708260740211E-3</v>
      </c>
    </row>
    <row r="32" spans="2:11" ht="15" x14ac:dyDescent="0.25">
      <c r="B32" s="9" t="s">
        <v>2603</v>
      </c>
      <c r="C32" s="3" t="s">
        <v>2628</v>
      </c>
      <c r="D32" s="3" t="s">
        <v>252</v>
      </c>
      <c r="E32" s="3" t="s">
        <v>50</v>
      </c>
      <c r="F32" s="3" t="s">
        <v>2629</v>
      </c>
      <c r="G32" s="8">
        <v>62789.900084000001</v>
      </c>
      <c r="H32" s="8">
        <v>100.16249999999999</v>
      </c>
      <c r="I32" s="8">
        <v>239.30380766799999</v>
      </c>
      <c r="J32" s="39">
        <v>6.3914810174453648E-2</v>
      </c>
      <c r="K32" s="39">
        <v>1.4967703874749162E-4</v>
      </c>
    </row>
    <row r="33" spans="2:11" ht="15" x14ac:dyDescent="0.25">
      <c r="B33" s="9" t="s">
        <v>2603</v>
      </c>
      <c r="C33" s="3" t="s">
        <v>2630</v>
      </c>
      <c r="D33" s="3" t="s">
        <v>252</v>
      </c>
      <c r="E33" s="3" t="s">
        <v>50</v>
      </c>
      <c r="F33" s="3" t="s">
        <v>2631</v>
      </c>
      <c r="G33" s="8">
        <v>-475681.06124200003</v>
      </c>
      <c r="H33" s="8">
        <v>100.1692</v>
      </c>
      <c r="I33" s="8">
        <v>-1813.0289012410001</v>
      </c>
      <c r="J33" s="39">
        <v>-0.48423549626248735</v>
      </c>
      <c r="K33" s="39">
        <v>-1.1339928091652304E-3</v>
      </c>
    </row>
    <row r="34" spans="2:11" ht="15" x14ac:dyDescent="0.25">
      <c r="B34" s="9" t="s">
        <v>2603</v>
      </c>
      <c r="C34" s="3" t="s">
        <v>2632</v>
      </c>
      <c r="D34" s="3" t="s">
        <v>252</v>
      </c>
      <c r="E34" s="3" t="s">
        <v>50</v>
      </c>
      <c r="F34" s="3" t="s">
        <v>2633</v>
      </c>
      <c r="G34" s="8">
        <v>-66595.348574000003</v>
      </c>
      <c r="H34" s="8">
        <v>100.1692</v>
      </c>
      <c r="I34" s="8">
        <v>-253.82404617399999</v>
      </c>
      <c r="J34" s="39">
        <v>-6.7792969476817663E-2</v>
      </c>
      <c r="K34" s="39">
        <v>-1.5875899328329486E-4</v>
      </c>
    </row>
    <row r="35" spans="2:11" ht="15" x14ac:dyDescent="0.25">
      <c r="B35" s="9" t="s">
        <v>2603</v>
      </c>
      <c r="C35" s="3" t="s">
        <v>2634</v>
      </c>
      <c r="D35" s="3" t="s">
        <v>252</v>
      </c>
      <c r="E35" s="3" t="s">
        <v>50</v>
      </c>
      <c r="F35" s="3" t="s">
        <v>2635</v>
      </c>
      <c r="G35" s="8">
        <v>-600000</v>
      </c>
      <c r="H35" s="8">
        <v>100.1692</v>
      </c>
      <c r="I35" s="8">
        <v>-2286.8628399999998</v>
      </c>
      <c r="J35" s="39">
        <v>-0.61079013216703304</v>
      </c>
      <c r="K35" s="39">
        <v>-1.4303611014320281E-3</v>
      </c>
    </row>
    <row r="36" spans="2:11" ht="15" x14ac:dyDescent="0.25">
      <c r="B36" s="9" t="s">
        <v>2603</v>
      </c>
      <c r="C36" s="3" t="s">
        <v>2636</v>
      </c>
      <c r="D36" s="3" t="s">
        <v>252</v>
      </c>
      <c r="E36" s="3" t="s">
        <v>50</v>
      </c>
      <c r="F36" s="3" t="s">
        <v>2637</v>
      </c>
      <c r="G36" s="8">
        <v>-599999.99</v>
      </c>
      <c r="H36" s="8">
        <v>100.1692</v>
      </c>
      <c r="I36" s="8">
        <v>-2286.8627999999999</v>
      </c>
      <c r="J36" s="39">
        <v>-0.61079012148357414</v>
      </c>
      <c r="K36" s="39">
        <v>-1.4303610764132807E-3</v>
      </c>
    </row>
    <row r="37" spans="2:11" ht="15" x14ac:dyDescent="0.25">
      <c r="B37" s="9" t="s">
        <v>2603</v>
      </c>
      <c r="C37" s="3" t="s">
        <v>2638</v>
      </c>
      <c r="D37" s="3" t="s">
        <v>252</v>
      </c>
      <c r="E37" s="3" t="s">
        <v>50</v>
      </c>
      <c r="F37" s="3" t="s">
        <v>2639</v>
      </c>
      <c r="G37" s="8">
        <v>-82346.312164000003</v>
      </c>
      <c r="H37" s="8">
        <v>100.1692</v>
      </c>
      <c r="I37" s="8">
        <v>-313.85786524600002</v>
      </c>
      <c r="J37" s="39">
        <v>-8.3827190525894074E-2</v>
      </c>
      <c r="K37" s="39">
        <v>-1.963082673669986E-4</v>
      </c>
    </row>
    <row r="38" spans="2:11" ht="15" x14ac:dyDescent="0.25">
      <c r="B38" s="9" t="s">
        <v>2603</v>
      </c>
      <c r="C38" s="3" t="s">
        <v>2640</v>
      </c>
      <c r="D38" s="3" t="s">
        <v>252</v>
      </c>
      <c r="E38" s="3" t="s">
        <v>50</v>
      </c>
      <c r="F38" s="3" t="s">
        <v>2641</v>
      </c>
      <c r="G38" s="8">
        <v>-291461.39136299997</v>
      </c>
      <c r="H38" s="8">
        <v>100.1692</v>
      </c>
      <c r="I38" s="8">
        <v>-1110.8870400600001</v>
      </c>
      <c r="J38" s="39">
        <v>-0.29670290240095537</v>
      </c>
      <c r="K38" s="39">
        <v>-6.9482506007521969E-4</v>
      </c>
    </row>
    <row r="39" spans="2:11" ht="15" x14ac:dyDescent="0.25">
      <c r="B39" s="9" t="s">
        <v>2603</v>
      </c>
      <c r="C39" s="3" t="s">
        <v>2642</v>
      </c>
      <c r="D39" s="3" t="s">
        <v>252</v>
      </c>
      <c r="E39" s="3" t="s">
        <v>50</v>
      </c>
      <c r="F39" s="3" t="s">
        <v>2643</v>
      </c>
      <c r="G39" s="8">
        <v>73322.448506000001</v>
      </c>
      <c r="H39" s="8">
        <v>100.16249999999999</v>
      </c>
      <c r="I39" s="8">
        <v>279.44527846399995</v>
      </c>
      <c r="J39" s="39">
        <v>7.4636054065437482E-2</v>
      </c>
      <c r="K39" s="39">
        <v>1.7478427184279528E-4</v>
      </c>
    </row>
    <row r="40" spans="2:11" ht="15" x14ac:dyDescent="0.25">
      <c r="B40" s="9" t="s">
        <v>2603</v>
      </c>
      <c r="C40" s="3" t="s">
        <v>2644</v>
      </c>
      <c r="D40" s="3" t="s">
        <v>252</v>
      </c>
      <c r="E40" s="3" t="s">
        <v>50</v>
      </c>
      <c r="F40" s="3" t="s">
        <v>2645</v>
      </c>
      <c r="G40" s="8">
        <v>-710000</v>
      </c>
      <c r="H40" s="8">
        <v>100.1692</v>
      </c>
      <c r="I40" s="8">
        <v>-2706.12102</v>
      </c>
      <c r="J40" s="39">
        <v>-0.72276832110568834</v>
      </c>
      <c r="K40" s="39">
        <v>-1.6925939654411299E-3</v>
      </c>
    </row>
    <row r="41" spans="2:11" ht="15" x14ac:dyDescent="0.25">
      <c r="B41" s="9" t="s">
        <v>2603</v>
      </c>
      <c r="C41" s="3" t="s">
        <v>2646</v>
      </c>
      <c r="D41" s="3" t="s">
        <v>252</v>
      </c>
      <c r="E41" s="3" t="s">
        <v>50</v>
      </c>
      <c r="F41" s="3" t="s">
        <v>2647</v>
      </c>
      <c r="G41" s="8">
        <v>-100000</v>
      </c>
      <c r="H41" s="8">
        <v>100.1692</v>
      </c>
      <c r="I41" s="8">
        <v>-381.14380999999997</v>
      </c>
      <c r="J41" s="39">
        <v>-0.10179835625146041</v>
      </c>
      <c r="K41" s="39">
        <v>-2.3839351899023368E-4</v>
      </c>
    </row>
    <row r="42" spans="2:11" ht="15" x14ac:dyDescent="0.25">
      <c r="B42" s="9" t="s">
        <v>2603</v>
      </c>
      <c r="C42" s="3" t="s">
        <v>2648</v>
      </c>
      <c r="D42" s="3" t="s">
        <v>252</v>
      </c>
      <c r="E42" s="3" t="s">
        <v>50</v>
      </c>
      <c r="F42" s="3" t="s">
        <v>2649</v>
      </c>
      <c r="G42" s="8">
        <v>-100000</v>
      </c>
      <c r="H42" s="8">
        <v>100.1692</v>
      </c>
      <c r="I42" s="8">
        <v>-381.14380999999997</v>
      </c>
      <c r="J42" s="39">
        <v>-0.10179835625146041</v>
      </c>
      <c r="K42" s="39">
        <v>-2.3839351899023368E-4</v>
      </c>
    </row>
    <row r="43" spans="2:11" ht="15" x14ac:dyDescent="0.25">
      <c r="B43" s="9" t="s">
        <v>2603</v>
      </c>
      <c r="C43" s="3" t="s">
        <v>2650</v>
      </c>
      <c r="D43" s="3" t="s">
        <v>252</v>
      </c>
      <c r="E43" s="3" t="s">
        <v>50</v>
      </c>
      <c r="F43" s="3" t="s">
        <v>2651</v>
      </c>
      <c r="G43" s="8">
        <v>-68579.150909000004</v>
      </c>
      <c r="H43" s="8">
        <v>100.1692</v>
      </c>
      <c r="I43" s="8">
        <v>-261.385185896</v>
      </c>
      <c r="J43" s="39">
        <v>-6.981244762362851E-2</v>
      </c>
      <c r="K43" s="39">
        <v>-1.634882494291691E-4</v>
      </c>
    </row>
    <row r="44" spans="2:11" ht="15" x14ac:dyDescent="0.25">
      <c r="B44" s="9" t="s">
        <v>2603</v>
      </c>
      <c r="C44" s="3" t="s">
        <v>2652</v>
      </c>
      <c r="D44" s="3" t="s">
        <v>252</v>
      </c>
      <c r="E44" s="3" t="s">
        <v>50</v>
      </c>
      <c r="F44" s="3" t="s">
        <v>2653</v>
      </c>
      <c r="G44" s="8">
        <v>-350101.26107399998</v>
      </c>
      <c r="H44" s="8">
        <v>100.0758</v>
      </c>
      <c r="I44" s="8">
        <v>-1333.1450569249998</v>
      </c>
      <c r="J44" s="39">
        <v>-0.35606501241545713</v>
      </c>
      <c r="K44" s="39">
        <v>-8.3384049040383503E-4</v>
      </c>
    </row>
    <row r="45" spans="2:11" ht="15" x14ac:dyDescent="0.25">
      <c r="B45" s="9" t="s">
        <v>2603</v>
      </c>
      <c r="C45" s="3" t="s">
        <v>2654</v>
      </c>
      <c r="D45" s="3" t="s">
        <v>252</v>
      </c>
      <c r="E45" s="3" t="s">
        <v>50</v>
      </c>
      <c r="F45" s="3" t="s">
        <v>2653</v>
      </c>
      <c r="G45" s="8">
        <v>-1930000</v>
      </c>
      <c r="H45" s="8">
        <v>100.16419999999999</v>
      </c>
      <c r="I45" s="8">
        <v>-7355.7082699999992</v>
      </c>
      <c r="J45" s="39">
        <v>-1.964610184673532</v>
      </c>
      <c r="K45" s="39">
        <v>-4.600765205004546E-3</v>
      </c>
    </row>
    <row r="46" spans="2:11" ht="15" x14ac:dyDescent="0.25">
      <c r="B46" s="9" t="s">
        <v>2603</v>
      </c>
      <c r="C46" s="3" t="s">
        <v>2655</v>
      </c>
      <c r="D46" s="3" t="s">
        <v>252</v>
      </c>
      <c r="E46" s="3" t="s">
        <v>50</v>
      </c>
      <c r="F46" s="3" t="s">
        <v>2653</v>
      </c>
      <c r="G46" s="8">
        <v>-47568.106123999998</v>
      </c>
      <c r="H46" s="8">
        <v>100.0758</v>
      </c>
      <c r="I46" s="8">
        <v>-181.13383925900001</v>
      </c>
      <c r="J46" s="39">
        <v>-4.8378398426783979E-2</v>
      </c>
      <c r="K46" s="39">
        <v>-1.1329354489363045E-4</v>
      </c>
    </row>
    <row r="47" spans="2:11" ht="15" x14ac:dyDescent="0.25">
      <c r="B47" s="9" t="s">
        <v>2603</v>
      </c>
      <c r="C47" s="3" t="s">
        <v>2656</v>
      </c>
      <c r="D47" s="3" t="s">
        <v>252</v>
      </c>
      <c r="E47" s="3" t="s">
        <v>50</v>
      </c>
      <c r="F47" s="3" t="s">
        <v>2657</v>
      </c>
      <c r="G47" s="8">
        <v>-50000</v>
      </c>
      <c r="H47" s="8">
        <v>100.16419999999999</v>
      </c>
      <c r="I47" s="8">
        <v>-190.56239000000002</v>
      </c>
      <c r="J47" s="39">
        <v>-5.0896636797931313E-2</v>
      </c>
      <c r="K47" s="39">
        <v>-1.1919080816054528E-4</v>
      </c>
    </row>
    <row r="48" spans="2:11" ht="15" x14ac:dyDescent="0.25">
      <c r="B48" s="9" t="s">
        <v>2603</v>
      </c>
      <c r="C48" s="3" t="s">
        <v>2658</v>
      </c>
      <c r="D48" s="3" t="s">
        <v>252</v>
      </c>
      <c r="E48" s="3" t="s">
        <v>50</v>
      </c>
      <c r="F48" s="3" t="s">
        <v>2659</v>
      </c>
      <c r="G48" s="8">
        <v>-100000</v>
      </c>
      <c r="H48" s="8">
        <v>100.16419999999999</v>
      </c>
      <c r="I48" s="8">
        <v>-381.12478000000004</v>
      </c>
      <c r="J48" s="39">
        <v>-0.10179327359586263</v>
      </c>
      <c r="K48" s="39">
        <v>-2.3838161632109056E-4</v>
      </c>
    </row>
    <row r="49" spans="2:11" ht="15" x14ac:dyDescent="0.25">
      <c r="B49" s="9" t="s">
        <v>2603</v>
      </c>
      <c r="C49" s="3" t="s">
        <v>2660</v>
      </c>
      <c r="D49" s="3" t="s">
        <v>252</v>
      </c>
      <c r="E49" s="3" t="s">
        <v>50</v>
      </c>
      <c r="F49" s="3" t="s">
        <v>2661</v>
      </c>
      <c r="G49" s="8">
        <v>425190.73563499999</v>
      </c>
      <c r="H49" s="8">
        <v>100.16249999999999</v>
      </c>
      <c r="I49" s="8">
        <v>1620.4797565580002</v>
      </c>
      <c r="J49" s="39">
        <v>0.43280822416182274</v>
      </c>
      <c r="K49" s="39">
        <v>1.0135593481586356E-3</v>
      </c>
    </row>
    <row r="50" spans="2:11" ht="15" x14ac:dyDescent="0.25">
      <c r="B50" s="9" t="s">
        <v>2603</v>
      </c>
      <c r="C50" s="3" t="s">
        <v>2662</v>
      </c>
      <c r="D50" s="3" t="s">
        <v>252</v>
      </c>
      <c r="E50" s="3" t="s">
        <v>50</v>
      </c>
      <c r="F50" s="3" t="s">
        <v>2663</v>
      </c>
      <c r="G50" s="8">
        <v>-200000</v>
      </c>
      <c r="H50" s="8">
        <v>100.16419999999999</v>
      </c>
      <c r="I50" s="8">
        <v>-762.24956000000009</v>
      </c>
      <c r="J50" s="39">
        <v>-0.20358654719172525</v>
      </c>
      <c r="K50" s="39">
        <v>-4.7676323264218113E-4</v>
      </c>
    </row>
    <row r="51" spans="2:11" ht="15" x14ac:dyDescent="0.25">
      <c r="B51" s="9" t="s">
        <v>2664</v>
      </c>
      <c r="C51" s="3" t="s">
        <v>2665</v>
      </c>
      <c r="D51" s="3" t="s">
        <v>252</v>
      </c>
      <c r="E51" s="3" t="s">
        <v>52</v>
      </c>
      <c r="F51" s="3" t="s">
        <v>2666</v>
      </c>
      <c r="G51" s="8">
        <v>-1160661.7894319999</v>
      </c>
      <c r="H51" s="8">
        <v>99.857799999999997</v>
      </c>
      <c r="I51" s="8">
        <v>-4035.6774453550001</v>
      </c>
      <c r="J51" s="39">
        <v>-1.0778748585690845</v>
      </c>
      <c r="K51" s="39">
        <v>-2.5241898791631824E-3</v>
      </c>
    </row>
    <row r="52" spans="2:11" ht="15" x14ac:dyDescent="0.25">
      <c r="B52" s="9" t="s">
        <v>2664</v>
      </c>
      <c r="C52" s="3" t="s">
        <v>2667</v>
      </c>
      <c r="D52" s="3" t="s">
        <v>252</v>
      </c>
      <c r="E52" s="3" t="s">
        <v>52</v>
      </c>
      <c r="F52" s="3" t="s">
        <v>2668</v>
      </c>
      <c r="G52" s="8">
        <v>-1398502.320053</v>
      </c>
      <c r="H52" s="8">
        <v>99.7727</v>
      </c>
      <c r="I52" s="8">
        <v>-4858.5165115599993</v>
      </c>
      <c r="J52" s="39">
        <v>-1.2976440433268155</v>
      </c>
      <c r="K52" s="39">
        <v>-3.0388499507913893E-3</v>
      </c>
    </row>
    <row r="53" spans="2:11" ht="15" x14ac:dyDescent="0.25">
      <c r="B53" s="9" t="s">
        <v>2664</v>
      </c>
      <c r="C53" s="3" t="s">
        <v>2669</v>
      </c>
      <c r="D53" s="3" t="s">
        <v>252</v>
      </c>
      <c r="E53" s="3" t="s">
        <v>52</v>
      </c>
      <c r="F53" s="3" t="s">
        <v>2670</v>
      </c>
      <c r="G53" s="8">
        <v>-1189202.653106</v>
      </c>
      <c r="H53" s="8">
        <v>99.689499999999995</v>
      </c>
      <c r="I53" s="8">
        <v>-4127.9464428190004</v>
      </c>
      <c r="J53" s="39">
        <v>-1.1025186597495507</v>
      </c>
      <c r="K53" s="39">
        <v>-2.581901248000955E-3</v>
      </c>
    </row>
    <row r="54" spans="2:11" ht="15" x14ac:dyDescent="0.25">
      <c r="B54" s="9" t="s">
        <v>2664</v>
      </c>
      <c r="C54" s="3" t="s">
        <v>2671</v>
      </c>
      <c r="D54" s="3" t="s">
        <v>252</v>
      </c>
      <c r="E54" s="3" t="s">
        <v>52</v>
      </c>
      <c r="F54" s="3" t="s">
        <v>2670</v>
      </c>
      <c r="G54" s="8">
        <v>8600000</v>
      </c>
      <c r="H54" s="8">
        <v>99.689499999999995</v>
      </c>
      <c r="I54" s="8">
        <v>29852.220149999997</v>
      </c>
      <c r="J54" s="39">
        <v>7.9731242171471317</v>
      </c>
      <c r="K54" s="39">
        <v>1.8671628987572068E-2</v>
      </c>
    </row>
    <row r="55" spans="2:11" ht="15" x14ac:dyDescent="0.25">
      <c r="B55" s="9" t="s">
        <v>2664</v>
      </c>
      <c r="C55" s="3" t="s">
        <v>2672</v>
      </c>
      <c r="D55" s="3" t="s">
        <v>252</v>
      </c>
      <c r="E55" s="3" t="s">
        <v>52</v>
      </c>
      <c r="F55" s="3" t="s">
        <v>2673</v>
      </c>
      <c r="G55" s="8">
        <v>-76108.969798999999</v>
      </c>
      <c r="H55" s="8">
        <v>99.857799999999997</v>
      </c>
      <c r="I55" s="8">
        <v>-264.63458660099997</v>
      </c>
      <c r="J55" s="39">
        <v>-7.0680318600127731E-2</v>
      </c>
      <c r="K55" s="39">
        <v>-1.6552064782670385E-4</v>
      </c>
    </row>
    <row r="56" spans="2:11" ht="15" x14ac:dyDescent="0.25">
      <c r="B56" s="9" t="s">
        <v>2664</v>
      </c>
      <c r="C56" s="3" t="s">
        <v>2674</v>
      </c>
      <c r="D56" s="3" t="s">
        <v>252</v>
      </c>
      <c r="E56" s="3" t="s">
        <v>52</v>
      </c>
      <c r="F56" s="3" t="s">
        <v>2310</v>
      </c>
      <c r="G56" s="8">
        <v>-85622.591023999994</v>
      </c>
      <c r="H56" s="8">
        <v>99.7727</v>
      </c>
      <c r="I56" s="8">
        <v>-297.46019462199996</v>
      </c>
      <c r="J56" s="39">
        <v>-7.9447594499197305E-2</v>
      </c>
      <c r="K56" s="39">
        <v>-1.8605203782650533E-4</v>
      </c>
    </row>
    <row r="57" spans="2:11" ht="15" x14ac:dyDescent="0.25">
      <c r="B57" s="9" t="s">
        <v>2664</v>
      </c>
      <c r="C57" s="3" t="s">
        <v>2675</v>
      </c>
      <c r="D57" s="3" t="s">
        <v>252</v>
      </c>
      <c r="E57" s="3" t="s">
        <v>52</v>
      </c>
      <c r="F57" s="3" t="s">
        <v>2609</v>
      </c>
      <c r="G57" s="8">
        <v>-190272.424497</v>
      </c>
      <c r="H57" s="8">
        <v>99.689499999999995</v>
      </c>
      <c r="I57" s="8">
        <v>-660.47143085100004</v>
      </c>
      <c r="J57" s="39">
        <v>-0.17640298555991743</v>
      </c>
      <c r="K57" s="39">
        <v>-4.1310419968012781E-4</v>
      </c>
    </row>
    <row r="58" spans="2:11" ht="15" x14ac:dyDescent="0.25">
      <c r="B58" s="9" t="s">
        <v>2664</v>
      </c>
      <c r="C58" s="3" t="s">
        <v>2676</v>
      </c>
      <c r="D58" s="3" t="s">
        <v>252</v>
      </c>
      <c r="E58" s="3" t="s">
        <v>52</v>
      </c>
      <c r="F58" s="3" t="s">
        <v>2677</v>
      </c>
      <c r="G58" s="8">
        <v>-66595.348574000003</v>
      </c>
      <c r="H58" s="8">
        <v>99.689499999999995</v>
      </c>
      <c r="I58" s="8">
        <v>-231.16500079799999</v>
      </c>
      <c r="J58" s="39">
        <v>-6.174104494601116E-2</v>
      </c>
      <c r="K58" s="39">
        <v>-1.4458646988813853E-4</v>
      </c>
    </row>
    <row r="59" spans="2:11" ht="15" x14ac:dyDescent="0.25">
      <c r="B59" s="9" t="s">
        <v>2664</v>
      </c>
      <c r="C59" s="3" t="s">
        <v>2678</v>
      </c>
      <c r="D59" s="3" t="s">
        <v>252</v>
      </c>
      <c r="E59" s="3" t="s">
        <v>52</v>
      </c>
      <c r="F59" s="3" t="s">
        <v>2679</v>
      </c>
      <c r="G59" s="8">
        <v>-119027.24245000001</v>
      </c>
      <c r="H59" s="8">
        <v>99.689499999999995</v>
      </c>
      <c r="I59" s="8">
        <v>-413.16598308499999</v>
      </c>
      <c r="J59" s="39">
        <v>-0.11035104554648729</v>
      </c>
      <c r="K59" s="39">
        <v>-2.5842238559427874E-4</v>
      </c>
    </row>
    <row r="60" spans="2:11" ht="15" x14ac:dyDescent="0.25">
      <c r="B60" s="9" t="s">
        <v>2664</v>
      </c>
      <c r="C60" s="3" t="s">
        <v>2680</v>
      </c>
      <c r="D60" s="3" t="s">
        <v>252</v>
      </c>
      <c r="E60" s="3" t="s">
        <v>52</v>
      </c>
      <c r="F60" s="3" t="s">
        <v>2681</v>
      </c>
      <c r="G60" s="8">
        <v>-128540.863675</v>
      </c>
      <c r="H60" s="8">
        <v>99.689499999999995</v>
      </c>
      <c r="I60" s="8">
        <v>-446.189554628</v>
      </c>
      <c r="J60" s="39">
        <v>-0.11917119482460337</v>
      </c>
      <c r="K60" s="39">
        <v>-2.7907759557856658E-4</v>
      </c>
    </row>
    <row r="61" spans="2:11" ht="15" x14ac:dyDescent="0.25">
      <c r="B61" s="9" t="s">
        <v>2664</v>
      </c>
      <c r="C61" s="3" t="s">
        <v>2682</v>
      </c>
      <c r="D61" s="3" t="s">
        <v>252</v>
      </c>
      <c r="E61" s="3" t="s">
        <v>52</v>
      </c>
      <c r="F61" s="3" t="s">
        <v>2683</v>
      </c>
      <c r="G61" s="8">
        <v>-2121537.5331410002</v>
      </c>
      <c r="H61" s="8">
        <v>99.602999999999994</v>
      </c>
      <c r="I61" s="8">
        <v>-7357.8665314469999</v>
      </c>
      <c r="J61" s="39">
        <v>-1.9651866271131075</v>
      </c>
      <c r="K61" s="39">
        <v>-4.6021151299613528E-3</v>
      </c>
    </row>
    <row r="62" spans="2:11" ht="15" x14ac:dyDescent="0.25">
      <c r="B62" s="9" t="s">
        <v>2664</v>
      </c>
      <c r="C62" s="3" t="s">
        <v>2684</v>
      </c>
      <c r="D62" s="3" t="s">
        <v>252</v>
      </c>
      <c r="E62" s="3" t="s">
        <v>52</v>
      </c>
      <c r="F62" s="3" t="s">
        <v>2685</v>
      </c>
      <c r="G62" s="8">
        <v>-200000</v>
      </c>
      <c r="H62" s="8">
        <v>99.689499999999995</v>
      </c>
      <c r="I62" s="8">
        <v>-694.23768000000007</v>
      </c>
      <c r="J62" s="39">
        <v>-0.18542149398104454</v>
      </c>
      <c r="K62" s="39">
        <v>-4.3422393125265709E-4</v>
      </c>
    </row>
    <row r="63" spans="2:11" ht="15" x14ac:dyDescent="0.25">
      <c r="B63" s="9" t="s">
        <v>2664</v>
      </c>
      <c r="C63" s="3" t="s">
        <v>2686</v>
      </c>
      <c r="D63" s="3" t="s">
        <v>252</v>
      </c>
      <c r="E63" s="3" t="s">
        <v>52</v>
      </c>
      <c r="F63" s="3" t="s">
        <v>2687</v>
      </c>
      <c r="G63" s="8">
        <v>142704.31837299999</v>
      </c>
      <c r="H63" s="8">
        <v>99.857799999999997</v>
      </c>
      <c r="I63" s="8">
        <v>496.18984984100001</v>
      </c>
      <c r="J63" s="39">
        <v>0.1325255973656578</v>
      </c>
      <c r="K63" s="39">
        <v>3.1035121465263106E-4</v>
      </c>
    </row>
    <row r="64" spans="2:11" ht="15" x14ac:dyDescent="0.25">
      <c r="B64" s="9" t="s">
        <v>2664</v>
      </c>
      <c r="C64" s="3" t="s">
        <v>2688</v>
      </c>
      <c r="D64" s="3" t="s">
        <v>252</v>
      </c>
      <c r="E64" s="3" t="s">
        <v>52</v>
      </c>
      <c r="F64" s="3" t="s">
        <v>2689</v>
      </c>
      <c r="G64" s="8">
        <v>-500000</v>
      </c>
      <c r="H64" s="8">
        <v>99.689499999999995</v>
      </c>
      <c r="I64" s="8">
        <v>-1735.5942</v>
      </c>
      <c r="J64" s="39">
        <v>-0.46355373495261132</v>
      </c>
      <c r="K64" s="39">
        <v>-1.0855598281316425E-3</v>
      </c>
    </row>
    <row r="65" spans="2:11" ht="15" x14ac:dyDescent="0.25">
      <c r="B65" s="9" t="s">
        <v>2664</v>
      </c>
      <c r="C65" s="3" t="s">
        <v>2690</v>
      </c>
      <c r="D65" s="3" t="s">
        <v>252</v>
      </c>
      <c r="E65" s="3" t="s">
        <v>52</v>
      </c>
      <c r="F65" s="3" t="s">
        <v>2691</v>
      </c>
      <c r="G65" s="8">
        <v>-300000</v>
      </c>
      <c r="H65" s="8">
        <v>99.689499999999995</v>
      </c>
      <c r="I65" s="8">
        <v>-1041.35652</v>
      </c>
      <c r="J65" s="39">
        <v>-0.2781322409715668</v>
      </c>
      <c r="K65" s="39">
        <v>-6.5133589687898553E-4</v>
      </c>
    </row>
    <row r="66" spans="2:11" ht="15" x14ac:dyDescent="0.25">
      <c r="B66" s="9" t="s">
        <v>2664</v>
      </c>
      <c r="C66" s="3" t="s">
        <v>2692</v>
      </c>
      <c r="D66" s="3" t="s">
        <v>252</v>
      </c>
      <c r="E66" s="3" t="s">
        <v>52</v>
      </c>
      <c r="F66" s="3" t="s">
        <v>2316</v>
      </c>
      <c r="G66" s="8">
        <v>-502913.773331</v>
      </c>
      <c r="H66" s="8">
        <v>99.7727</v>
      </c>
      <c r="I66" s="8">
        <v>-1747.165404476</v>
      </c>
      <c r="J66" s="39">
        <v>-0.46664424715457087</v>
      </c>
      <c r="K66" s="39">
        <v>-1.092797254220208E-3</v>
      </c>
    </row>
    <row r="67" spans="2:11" ht="15" x14ac:dyDescent="0.25">
      <c r="B67" s="9" t="s">
        <v>2664</v>
      </c>
      <c r="C67" s="3" t="s">
        <v>2693</v>
      </c>
      <c r="D67" s="3" t="s">
        <v>252</v>
      </c>
      <c r="E67" s="3" t="s">
        <v>52</v>
      </c>
      <c r="F67" s="3" t="s">
        <v>2633</v>
      </c>
      <c r="G67" s="8">
        <v>-100000</v>
      </c>
      <c r="H67" s="8">
        <v>99.689499999999995</v>
      </c>
      <c r="I67" s="8">
        <v>-347.11884000000003</v>
      </c>
      <c r="J67" s="39">
        <v>-9.2710746990522272E-2</v>
      </c>
      <c r="K67" s="39">
        <v>-2.1711196562632855E-4</v>
      </c>
    </row>
    <row r="68" spans="2:11" ht="15" x14ac:dyDescent="0.25">
      <c r="B68" s="9" t="s">
        <v>2664</v>
      </c>
      <c r="C68" s="3" t="s">
        <v>2694</v>
      </c>
      <c r="D68" s="3" t="s">
        <v>252</v>
      </c>
      <c r="E68" s="3" t="s">
        <v>52</v>
      </c>
      <c r="F68" s="3" t="s">
        <v>2635</v>
      </c>
      <c r="G68" s="8">
        <v>-1122607.3045320001</v>
      </c>
      <c r="H68" s="8">
        <v>99.0411</v>
      </c>
      <c r="I68" s="8">
        <v>-3871.4360136340001</v>
      </c>
      <c r="J68" s="39">
        <v>-1.0340081937068524</v>
      </c>
      <c r="K68" s="39">
        <v>-2.421462006258823E-3</v>
      </c>
    </row>
    <row r="69" spans="2:11" ht="15" x14ac:dyDescent="0.25">
      <c r="B69" s="9" t="s">
        <v>2664</v>
      </c>
      <c r="C69" s="3" t="s">
        <v>2695</v>
      </c>
      <c r="D69" s="3" t="s">
        <v>252</v>
      </c>
      <c r="E69" s="3" t="s">
        <v>52</v>
      </c>
      <c r="F69" s="3" t="s">
        <v>2696</v>
      </c>
      <c r="G69" s="8">
        <v>-1474611.2898520001</v>
      </c>
      <c r="H69" s="8">
        <v>99.320599999999999</v>
      </c>
      <c r="I69" s="8">
        <v>-5099.712062566</v>
      </c>
      <c r="J69" s="39">
        <v>-1.3620641125588888</v>
      </c>
      <c r="K69" s="39">
        <v>-3.1897102157635764E-3</v>
      </c>
    </row>
    <row r="70" spans="2:11" ht="15" x14ac:dyDescent="0.25">
      <c r="B70" s="9" t="s">
        <v>2664</v>
      </c>
      <c r="C70" s="3" t="s">
        <v>2697</v>
      </c>
      <c r="D70" s="3" t="s">
        <v>252</v>
      </c>
      <c r="E70" s="3" t="s">
        <v>52</v>
      </c>
      <c r="F70" s="3" t="s">
        <v>2698</v>
      </c>
      <c r="G70" s="8">
        <v>-618385.37961499998</v>
      </c>
      <c r="H70" s="8">
        <v>99.814499999999995</v>
      </c>
      <c r="I70" s="8">
        <v>-2149.2236726310002</v>
      </c>
      <c r="J70" s="39">
        <v>-0.57402857228761694</v>
      </c>
      <c r="K70" s="39">
        <v>-1.3442721119244154E-3</v>
      </c>
    </row>
    <row r="71" spans="2:11" ht="15" x14ac:dyDescent="0.25">
      <c r="B71" s="9" t="s">
        <v>2664</v>
      </c>
      <c r="C71" s="3" t="s">
        <v>2699</v>
      </c>
      <c r="D71" s="3" t="s">
        <v>252</v>
      </c>
      <c r="E71" s="3" t="s">
        <v>52</v>
      </c>
      <c r="F71" s="3" t="s">
        <v>2647</v>
      </c>
      <c r="G71" s="8">
        <v>-1170175.410656</v>
      </c>
      <c r="H71" s="8">
        <v>98.598699999999994</v>
      </c>
      <c r="I71" s="8">
        <v>-4017.4540998080001</v>
      </c>
      <c r="J71" s="39">
        <v>-1.0730076494647651</v>
      </c>
      <c r="K71" s="39">
        <v>-2.5127917471228791E-3</v>
      </c>
    </row>
    <row r="72" spans="2:11" ht="15" x14ac:dyDescent="0.25">
      <c r="B72" s="9" t="s">
        <v>2664</v>
      </c>
      <c r="C72" s="3" t="s">
        <v>2700</v>
      </c>
      <c r="D72" s="3" t="s">
        <v>252</v>
      </c>
      <c r="E72" s="3" t="s">
        <v>52</v>
      </c>
      <c r="F72" s="3" t="s">
        <v>2701</v>
      </c>
      <c r="G72" s="8">
        <v>-1160661.7894319999</v>
      </c>
      <c r="H72" s="8">
        <v>98.994699999999995</v>
      </c>
      <c r="I72" s="8">
        <v>-4000.7959118209997</v>
      </c>
      <c r="J72" s="39">
        <v>-1.0685584727742019</v>
      </c>
      <c r="K72" s="39">
        <v>-2.5023725721290049E-3</v>
      </c>
    </row>
    <row r="73" spans="2:11" ht="15" x14ac:dyDescent="0.25">
      <c r="B73" s="9" t="s">
        <v>2664</v>
      </c>
      <c r="C73" s="3" t="s">
        <v>2702</v>
      </c>
      <c r="D73" s="3" t="s">
        <v>252</v>
      </c>
      <c r="E73" s="3" t="s">
        <v>52</v>
      </c>
      <c r="F73" s="3" t="s">
        <v>2703</v>
      </c>
      <c r="G73" s="8">
        <v>-594352.64121000003</v>
      </c>
      <c r="H73" s="8">
        <v>98.994699999999995</v>
      </c>
      <c r="I73" s="8">
        <v>-2048.7308523460001</v>
      </c>
      <c r="J73" s="39">
        <v>-0.54718829926813262</v>
      </c>
      <c r="K73" s="39">
        <v>-1.2814169994119118E-3</v>
      </c>
    </row>
    <row r="74" spans="2:11" ht="15" x14ac:dyDescent="0.25">
      <c r="B74" s="9" t="s">
        <v>2664</v>
      </c>
      <c r="C74" s="3" t="s">
        <v>2704</v>
      </c>
      <c r="D74" s="3" t="s">
        <v>252</v>
      </c>
      <c r="E74" s="3" t="s">
        <v>52</v>
      </c>
      <c r="F74" s="3" t="s">
        <v>2705</v>
      </c>
      <c r="G74" s="8">
        <v>-100000</v>
      </c>
      <c r="H74" s="8">
        <v>99.689499999999995</v>
      </c>
      <c r="I74" s="8">
        <v>-347.11884000000003</v>
      </c>
      <c r="J74" s="39">
        <v>-9.2710746990522272E-2</v>
      </c>
      <c r="K74" s="39">
        <v>-2.1711196562632855E-4</v>
      </c>
    </row>
    <row r="75" spans="2:11" ht="15" x14ac:dyDescent="0.25">
      <c r="B75" s="9" t="s">
        <v>2664</v>
      </c>
      <c r="C75" s="3" t="s">
        <v>2706</v>
      </c>
      <c r="D75" s="3" t="s">
        <v>252</v>
      </c>
      <c r="E75" s="3" t="s">
        <v>52</v>
      </c>
      <c r="F75" s="3" t="s">
        <v>2707</v>
      </c>
      <c r="G75" s="8">
        <v>-354325.613029</v>
      </c>
      <c r="H75" s="8">
        <v>99.857799999999997</v>
      </c>
      <c r="I75" s="8">
        <v>-1232.007375355</v>
      </c>
      <c r="J75" s="39">
        <v>-0.329052505669225</v>
      </c>
      <c r="K75" s="39">
        <v>-7.7058203734910494E-4</v>
      </c>
    </row>
    <row r="76" spans="2:11" ht="15" x14ac:dyDescent="0.25">
      <c r="B76" s="9" t="s">
        <v>2664</v>
      </c>
      <c r="C76" s="3" t="s">
        <v>2708</v>
      </c>
      <c r="D76" s="3" t="s">
        <v>252</v>
      </c>
      <c r="E76" s="3" t="s">
        <v>52</v>
      </c>
      <c r="F76" s="3" t="s">
        <v>2709</v>
      </c>
      <c r="G76" s="8">
        <v>-95136.212247999996</v>
      </c>
      <c r="H76" s="8">
        <v>99.857799999999997</v>
      </c>
      <c r="I76" s="8">
        <v>-330.79323322699997</v>
      </c>
      <c r="J76" s="39">
        <v>-8.8350398243682821E-2</v>
      </c>
      <c r="K76" s="39">
        <v>-2.0690080976821222E-4</v>
      </c>
    </row>
    <row r="77" spans="2:11" ht="15" x14ac:dyDescent="0.25">
      <c r="B77" s="9" t="s">
        <v>2664</v>
      </c>
      <c r="C77" s="3" t="s">
        <v>2710</v>
      </c>
      <c r="D77" s="3" t="s">
        <v>252</v>
      </c>
      <c r="E77" s="3" t="s">
        <v>52</v>
      </c>
      <c r="F77" s="3" t="s">
        <v>2711</v>
      </c>
      <c r="G77" s="8">
        <v>-3142704.3183729998</v>
      </c>
      <c r="H77" s="8">
        <v>98.994699999999995</v>
      </c>
      <c r="I77" s="8">
        <v>-10832.887496697</v>
      </c>
      <c r="J77" s="39">
        <v>-2.8933177233568412</v>
      </c>
      <c r="K77" s="39">
        <v>-6.775631935785344E-3</v>
      </c>
    </row>
    <row r="78" spans="2:11" ht="15" x14ac:dyDescent="0.25">
      <c r="B78" s="9" t="s">
        <v>2664</v>
      </c>
      <c r="C78" s="3" t="s">
        <v>2712</v>
      </c>
      <c r="D78" s="3" t="s">
        <v>252</v>
      </c>
      <c r="E78" s="3" t="s">
        <v>52</v>
      </c>
      <c r="F78" s="3" t="s">
        <v>2713</v>
      </c>
      <c r="G78" s="8">
        <v>-95136.212247999996</v>
      </c>
      <c r="H78" s="8">
        <v>99.0411</v>
      </c>
      <c r="I78" s="8">
        <v>-328.08779776199998</v>
      </c>
      <c r="J78" s="39">
        <v>-8.7627813025044729E-2</v>
      </c>
      <c r="K78" s="39">
        <v>-2.0520864459595787E-4</v>
      </c>
    </row>
    <row r="79" spans="2:11" ht="15" x14ac:dyDescent="0.25">
      <c r="B79" s="9" t="s">
        <v>2664</v>
      </c>
      <c r="C79" s="3" t="s">
        <v>2714</v>
      </c>
      <c r="D79" s="3" t="s">
        <v>252</v>
      </c>
      <c r="E79" s="3" t="s">
        <v>52</v>
      </c>
      <c r="F79" s="3" t="s">
        <v>2653</v>
      </c>
      <c r="G79" s="8">
        <v>-66595.348574000003</v>
      </c>
      <c r="H79" s="8">
        <v>99.857799999999997</v>
      </c>
      <c r="I79" s="8">
        <v>-231.55526323999999</v>
      </c>
      <c r="J79" s="39">
        <v>-6.1845278765530046E-2</v>
      </c>
      <c r="K79" s="39">
        <v>-1.4483056682592719E-4</v>
      </c>
    </row>
    <row r="80" spans="2:11" ht="15" x14ac:dyDescent="0.25">
      <c r="B80" s="9" t="s">
        <v>2664</v>
      </c>
      <c r="C80" s="3" t="s">
        <v>2715</v>
      </c>
      <c r="D80" s="3" t="s">
        <v>252</v>
      </c>
      <c r="E80" s="3" t="s">
        <v>52</v>
      </c>
      <c r="F80" s="3" t="s">
        <v>2716</v>
      </c>
      <c r="G80" s="8">
        <v>-262886.74515099998</v>
      </c>
      <c r="H80" s="8">
        <v>99.857799999999997</v>
      </c>
      <c r="I80" s="8">
        <v>-914.06998815600002</v>
      </c>
      <c r="J80" s="39">
        <v>-0.24413573000981625</v>
      </c>
      <c r="K80" s="39">
        <v>-5.7172215673624625E-4</v>
      </c>
    </row>
    <row r="81" spans="2:11" ht="15" x14ac:dyDescent="0.25">
      <c r="B81" s="9" t="s">
        <v>2664</v>
      </c>
      <c r="C81" s="3" t="s">
        <v>2717</v>
      </c>
      <c r="D81" s="3" t="s">
        <v>252</v>
      </c>
      <c r="E81" s="3" t="s">
        <v>52</v>
      </c>
      <c r="F81" s="3" t="s">
        <v>2716</v>
      </c>
      <c r="G81" s="8">
        <v>-4126178.9130150001</v>
      </c>
      <c r="H81" s="8">
        <v>99.273899999999998</v>
      </c>
      <c r="I81" s="8">
        <v>-14263.033610667</v>
      </c>
      <c r="J81" s="39">
        <v>-3.80946335380662</v>
      </c>
      <c r="K81" s="39">
        <v>-8.9210809272302887E-3</v>
      </c>
    </row>
    <row r="82" spans="2:11" ht="15" x14ac:dyDescent="0.25">
      <c r="B82" s="9" t="s">
        <v>2664</v>
      </c>
      <c r="C82" s="3" t="s">
        <v>2718</v>
      </c>
      <c r="D82" s="3" t="s">
        <v>252</v>
      </c>
      <c r="E82" s="3" t="s">
        <v>52</v>
      </c>
      <c r="F82" s="3" t="s">
        <v>2719</v>
      </c>
      <c r="G82" s="8">
        <v>-445764.48090700002</v>
      </c>
      <c r="H82" s="8">
        <v>99.814499999999995</v>
      </c>
      <c r="I82" s="8">
        <v>-1549.2726807029999</v>
      </c>
      <c r="J82" s="39">
        <v>-0.41378977735689604</v>
      </c>
      <c r="K82" s="39">
        <v>-9.6902155180801923E-4</v>
      </c>
    </row>
    <row r="83" spans="2:11" ht="15" x14ac:dyDescent="0.25">
      <c r="B83" s="9" t="s">
        <v>2664</v>
      </c>
      <c r="C83" s="3" t="s">
        <v>2720</v>
      </c>
      <c r="D83" s="3" t="s">
        <v>252</v>
      </c>
      <c r="E83" s="3" t="s">
        <v>52</v>
      </c>
      <c r="F83" s="3" t="s">
        <v>2661</v>
      </c>
      <c r="G83" s="8">
        <v>-114298.584848</v>
      </c>
      <c r="H83" s="8">
        <v>99.7727</v>
      </c>
      <c r="I83" s="8">
        <v>-397.08304646099998</v>
      </c>
      <c r="J83" s="39">
        <v>-0.10605551071405853</v>
      </c>
      <c r="K83" s="39">
        <v>-2.4836301231600806E-4</v>
      </c>
    </row>
    <row r="84" spans="2:11" ht="15" x14ac:dyDescent="0.25">
      <c r="B84" s="9" t="s">
        <v>2664</v>
      </c>
      <c r="C84" s="3" t="s">
        <v>2721</v>
      </c>
      <c r="D84" s="3" t="s">
        <v>252</v>
      </c>
      <c r="E84" s="3" t="s">
        <v>52</v>
      </c>
      <c r="F84" s="3" t="s">
        <v>2722</v>
      </c>
      <c r="G84" s="8">
        <v>-262886.74515099998</v>
      </c>
      <c r="H84" s="8">
        <v>99.7727</v>
      </c>
      <c r="I84" s="8">
        <v>-913.29100683900003</v>
      </c>
      <c r="J84" s="39">
        <v>-0.24392767463664569</v>
      </c>
      <c r="K84" s="39">
        <v>-5.7123492831349617E-4</v>
      </c>
    </row>
    <row r="85" spans="2:11" ht="15" x14ac:dyDescent="0.25">
      <c r="B85" s="9" t="s">
        <v>2664</v>
      </c>
      <c r="C85" s="3" t="s">
        <v>2723</v>
      </c>
      <c r="D85" s="3" t="s">
        <v>252</v>
      </c>
      <c r="E85" s="3" t="s">
        <v>52</v>
      </c>
      <c r="F85" s="3" t="s">
        <v>2722</v>
      </c>
      <c r="G85" s="8">
        <v>47568.106123999998</v>
      </c>
      <c r="H85" s="8">
        <v>98.994699999999995</v>
      </c>
      <c r="I85" s="8">
        <v>163.967045566</v>
      </c>
      <c r="J85" s="39">
        <v>4.3793380031613559E-2</v>
      </c>
      <c r="K85" s="39">
        <v>1.0255625295583504E-4</v>
      </c>
    </row>
    <row r="86" spans="2:11" ht="15" x14ac:dyDescent="0.25">
      <c r="B86" s="9" t="s">
        <v>2724</v>
      </c>
      <c r="C86" s="3" t="s">
        <v>2725</v>
      </c>
      <c r="D86" s="3" t="s">
        <v>252</v>
      </c>
      <c r="E86" s="3" t="s">
        <v>55</v>
      </c>
      <c r="F86" s="3" t="s">
        <v>2726</v>
      </c>
      <c r="G86" s="8">
        <v>-135430000</v>
      </c>
      <c r="H86" s="8">
        <v>100</v>
      </c>
      <c r="I86" s="8">
        <v>-4371.6804000000002</v>
      </c>
      <c r="J86" s="39">
        <v>-1.1676167029361622</v>
      </c>
      <c r="K86" s="39">
        <v>-2.7343492065544299E-3</v>
      </c>
    </row>
    <row r="87" spans="2:11" ht="15" x14ac:dyDescent="0.25">
      <c r="B87" s="9" t="s">
        <v>2727</v>
      </c>
      <c r="C87" s="3" t="s">
        <v>2728</v>
      </c>
      <c r="D87" s="3" t="s">
        <v>252</v>
      </c>
      <c r="E87" s="3" t="s">
        <v>56</v>
      </c>
      <c r="F87" s="3" t="s">
        <v>2729</v>
      </c>
      <c r="G87" s="8">
        <v>-4149038.6299849995</v>
      </c>
      <c r="H87" s="8">
        <v>100</v>
      </c>
      <c r="I87" s="8">
        <v>-2114.3500858399998</v>
      </c>
      <c r="J87" s="39">
        <v>-0.56471430896030095</v>
      </c>
      <c r="K87" s="39">
        <v>-1.3224597753291605E-3</v>
      </c>
    </row>
    <row r="88" spans="2:11" ht="15" x14ac:dyDescent="0.25">
      <c r="B88" s="9" t="s">
        <v>2727</v>
      </c>
      <c r="C88" s="3" t="s">
        <v>2730</v>
      </c>
      <c r="D88" s="3" t="s">
        <v>252</v>
      </c>
      <c r="E88" s="3" t="s">
        <v>56</v>
      </c>
      <c r="F88" s="3" t="s">
        <v>2661</v>
      </c>
      <c r="G88" s="8">
        <v>788660.23545200005</v>
      </c>
      <c r="H88" s="8">
        <v>100</v>
      </c>
      <c r="I88" s="8">
        <v>401.90125598600002</v>
      </c>
      <c r="J88" s="39">
        <v>0.10734238930647259</v>
      </c>
      <c r="K88" s="39">
        <v>2.5137665150877633E-4</v>
      </c>
    </row>
    <row r="89" spans="2:11" ht="15" x14ac:dyDescent="0.25">
      <c r="B89" s="9" t="s">
        <v>2731</v>
      </c>
      <c r="C89" s="3" t="s">
        <v>2732</v>
      </c>
      <c r="D89" s="3" t="s">
        <v>252</v>
      </c>
      <c r="E89" s="3" t="s">
        <v>58</v>
      </c>
      <c r="F89" s="3" t="s">
        <v>2625</v>
      </c>
      <c r="G89" s="8">
        <v>-1327626.5763429999</v>
      </c>
      <c r="H89" s="8">
        <v>99.413200000000003</v>
      </c>
      <c r="I89" s="8">
        <v>-5648.8983477780002</v>
      </c>
      <c r="J89" s="39">
        <v>-1.5087443409756309</v>
      </c>
      <c r="K89" s="39">
        <v>-3.533209041345613E-3</v>
      </c>
    </row>
    <row r="90" spans="2:11" ht="15" x14ac:dyDescent="0.25">
      <c r="B90" s="9" t="s">
        <v>2731</v>
      </c>
      <c r="C90" s="3" t="s">
        <v>2733</v>
      </c>
      <c r="D90" s="3" t="s">
        <v>252</v>
      </c>
      <c r="E90" s="3" t="s">
        <v>58</v>
      </c>
      <c r="F90" s="3" t="s">
        <v>2734</v>
      </c>
      <c r="G90" s="8">
        <v>-20000</v>
      </c>
      <c r="H90" s="8">
        <v>99.413200000000003</v>
      </c>
      <c r="I90" s="8">
        <v>-85.097700000000003</v>
      </c>
      <c r="J90" s="39">
        <v>-2.2728444627711269E-2</v>
      </c>
      <c r="K90" s="39">
        <v>-5.3225946817751575E-5</v>
      </c>
    </row>
    <row r="91" spans="2:11" ht="15" x14ac:dyDescent="0.25">
      <c r="B91" s="9" t="s">
        <v>2731</v>
      </c>
      <c r="C91" s="3" t="s">
        <v>2735</v>
      </c>
      <c r="D91" s="3" t="s">
        <v>252</v>
      </c>
      <c r="E91" s="3" t="s">
        <v>58</v>
      </c>
      <c r="F91" s="3" t="s">
        <v>2736</v>
      </c>
      <c r="G91" s="8">
        <v>310000</v>
      </c>
      <c r="H91" s="8">
        <v>99.413200000000003</v>
      </c>
      <c r="I91" s="8">
        <v>1319.0143400000002</v>
      </c>
      <c r="J91" s="39">
        <v>0.35229088905865996</v>
      </c>
      <c r="K91" s="39">
        <v>8.250021694204626E-4</v>
      </c>
    </row>
    <row r="92" spans="2:11" ht="15" x14ac:dyDescent="0.25">
      <c r="B92" s="9" t="s">
        <v>2596</v>
      </c>
      <c r="C92" s="3" t="s">
        <v>2737</v>
      </c>
      <c r="D92" s="3" t="s">
        <v>252</v>
      </c>
      <c r="E92" s="3" t="s">
        <v>73</v>
      </c>
      <c r="F92" s="3" t="s">
        <v>2666</v>
      </c>
      <c r="G92" s="8">
        <v>4301992.9225279996</v>
      </c>
      <c r="H92" s="8">
        <v>97.799199999999999</v>
      </c>
      <c r="I92" s="8">
        <v>4207.3146623269995</v>
      </c>
      <c r="J92" s="39">
        <v>1.1237168376355287</v>
      </c>
      <c r="K92" s="39">
        <v>2.6315435841692933E-3</v>
      </c>
    </row>
    <row r="93" spans="2:11" ht="15" x14ac:dyDescent="0.25">
      <c r="B93" s="9" t="s">
        <v>2596</v>
      </c>
      <c r="C93" s="3" t="s">
        <v>2738</v>
      </c>
      <c r="D93" s="3" t="s">
        <v>252</v>
      </c>
      <c r="E93" s="3" t="s">
        <v>73</v>
      </c>
      <c r="F93" s="3" t="s">
        <v>2726</v>
      </c>
      <c r="G93" s="8">
        <v>4562636.7</v>
      </c>
      <c r="H93" s="8">
        <v>100.2894</v>
      </c>
      <c r="I93" s="8">
        <v>4575.8395700000001</v>
      </c>
      <c r="J93" s="39">
        <v>1.2221448557603218</v>
      </c>
      <c r="K93" s="39">
        <v>2.8620443748700987E-3</v>
      </c>
    </row>
    <row r="94" spans="2:11" ht="15" x14ac:dyDescent="0.25">
      <c r="B94" s="9" t="s">
        <v>2596</v>
      </c>
      <c r="C94" s="3" t="s">
        <v>2739</v>
      </c>
      <c r="D94" s="3" t="s">
        <v>252</v>
      </c>
      <c r="E94" s="3" t="s">
        <v>73</v>
      </c>
      <c r="F94" s="3" t="s">
        <v>2605</v>
      </c>
      <c r="G94" s="8">
        <v>2673889.892674</v>
      </c>
      <c r="H94" s="8">
        <v>100.42700000000001</v>
      </c>
      <c r="I94" s="8">
        <v>2685.3074025690003</v>
      </c>
      <c r="J94" s="39">
        <v>0.71720928541749884</v>
      </c>
      <c r="K94" s="39">
        <v>1.6795756994425492E-3</v>
      </c>
    </row>
    <row r="95" spans="2:11" ht="15" x14ac:dyDescent="0.25">
      <c r="B95" s="9" t="s">
        <v>2596</v>
      </c>
      <c r="C95" s="3" t="s">
        <v>2740</v>
      </c>
      <c r="D95" s="3" t="s">
        <v>252</v>
      </c>
      <c r="E95" s="3" t="s">
        <v>73</v>
      </c>
      <c r="F95" s="3" t="s">
        <v>2607</v>
      </c>
      <c r="G95" s="8">
        <v>870422.58513699996</v>
      </c>
      <c r="H95" s="8">
        <v>100.4084</v>
      </c>
      <c r="I95" s="8">
        <v>873.97739102499997</v>
      </c>
      <c r="J95" s="39">
        <v>0.23342753961368251</v>
      </c>
      <c r="K95" s="39">
        <v>5.4664549258809478E-4</v>
      </c>
    </row>
    <row r="96" spans="2:11" ht="15" x14ac:dyDescent="0.25">
      <c r="B96" s="9" t="s">
        <v>2596</v>
      </c>
      <c r="C96" s="3" t="s">
        <v>2741</v>
      </c>
      <c r="D96" s="3" t="s">
        <v>252</v>
      </c>
      <c r="E96" s="3" t="s">
        <v>73</v>
      </c>
      <c r="F96" s="3" t="s">
        <v>2668</v>
      </c>
      <c r="G96" s="8">
        <v>5093345.4496320002</v>
      </c>
      <c r="H96" s="8">
        <v>98.080699999999993</v>
      </c>
      <c r="I96" s="8">
        <v>4995.588870437</v>
      </c>
      <c r="J96" s="39">
        <v>1.3342542163247424</v>
      </c>
      <c r="K96" s="39">
        <v>3.1245844193348517E-3</v>
      </c>
    </row>
    <row r="97" spans="2:11" ht="15" x14ac:dyDescent="0.25">
      <c r="B97" s="9" t="s">
        <v>2596</v>
      </c>
      <c r="C97" s="3" t="s">
        <v>2742</v>
      </c>
      <c r="D97" s="3" t="s">
        <v>252</v>
      </c>
      <c r="E97" s="3" t="s">
        <v>73</v>
      </c>
      <c r="F97" s="3" t="s">
        <v>2670</v>
      </c>
      <c r="G97" s="8">
        <v>4304913.6042440003</v>
      </c>
      <c r="H97" s="8">
        <v>98.170900000000003</v>
      </c>
      <c r="I97" s="8">
        <v>4226.1724295089998</v>
      </c>
      <c r="J97" s="39">
        <v>1.1287534921772893</v>
      </c>
      <c r="K97" s="39">
        <v>2.6433385270776292E-3</v>
      </c>
    </row>
    <row r="98" spans="2:11" ht="15" x14ac:dyDescent="0.25">
      <c r="B98" s="9" t="s">
        <v>2596</v>
      </c>
      <c r="C98" s="3" t="s">
        <v>2743</v>
      </c>
      <c r="D98" s="3" t="s">
        <v>252</v>
      </c>
      <c r="E98" s="3" t="s">
        <v>73</v>
      </c>
      <c r="F98" s="3" t="s">
        <v>2670</v>
      </c>
      <c r="G98" s="8">
        <v>-31132000</v>
      </c>
      <c r="H98" s="8">
        <v>98.170900000000003</v>
      </c>
      <c r="I98" s="8">
        <v>-30562.564589999998</v>
      </c>
      <c r="J98" s="39">
        <v>-8.162847608862096</v>
      </c>
      <c r="K98" s="39">
        <v>-1.9115927192878742E-2</v>
      </c>
    </row>
    <row r="99" spans="2:11" ht="15" x14ac:dyDescent="0.25">
      <c r="B99" s="9" t="s">
        <v>2596</v>
      </c>
      <c r="C99" s="3" t="s">
        <v>2744</v>
      </c>
      <c r="D99" s="3" t="s">
        <v>252</v>
      </c>
      <c r="E99" s="3" t="s">
        <v>73</v>
      </c>
      <c r="F99" s="3" t="s">
        <v>2673</v>
      </c>
      <c r="G99" s="8">
        <v>274296.72715499997</v>
      </c>
      <c r="H99" s="8">
        <v>98.3613</v>
      </c>
      <c r="I99" s="8">
        <v>269.80182672500001</v>
      </c>
      <c r="J99" s="39">
        <v>7.2060418544502527E-2</v>
      </c>
      <c r="K99" s="39">
        <v>1.68752594730493E-4</v>
      </c>
    </row>
    <row r="100" spans="2:11" ht="15" x14ac:dyDescent="0.25">
      <c r="B100" s="9" t="s">
        <v>2596</v>
      </c>
      <c r="C100" s="3" t="s">
        <v>2745</v>
      </c>
      <c r="D100" s="3" t="s">
        <v>252</v>
      </c>
      <c r="E100" s="3" t="s">
        <v>73</v>
      </c>
      <c r="F100" s="3" t="s">
        <v>2310</v>
      </c>
      <c r="G100" s="8">
        <v>308583.81804899999</v>
      </c>
      <c r="H100" s="8">
        <v>98.266000000000005</v>
      </c>
      <c r="I100" s="8">
        <v>303.23297464400002</v>
      </c>
      <c r="J100" s="39">
        <v>8.0989425959718406E-2</v>
      </c>
      <c r="K100" s="39">
        <v>1.8966273097616217E-4</v>
      </c>
    </row>
    <row r="101" spans="2:11" ht="15" x14ac:dyDescent="0.25">
      <c r="B101" s="9" t="s">
        <v>2596</v>
      </c>
      <c r="C101" s="3" t="s">
        <v>2746</v>
      </c>
      <c r="D101" s="3" t="s">
        <v>252</v>
      </c>
      <c r="E101" s="3" t="s">
        <v>73</v>
      </c>
      <c r="F101" s="3" t="s">
        <v>2609</v>
      </c>
      <c r="G101" s="8">
        <v>689356.99395300006</v>
      </c>
      <c r="H101" s="8">
        <v>98.208299999999994</v>
      </c>
      <c r="I101" s="8">
        <v>677.00578469200002</v>
      </c>
      <c r="J101" s="39">
        <v>0.18081908782508033</v>
      </c>
      <c r="K101" s="39">
        <v>4.2344592029310501E-4</v>
      </c>
    </row>
    <row r="102" spans="2:11" ht="15" x14ac:dyDescent="0.25">
      <c r="B102" s="9" t="s">
        <v>2596</v>
      </c>
      <c r="C102" s="3" t="s">
        <v>2747</v>
      </c>
      <c r="D102" s="3" t="s">
        <v>252</v>
      </c>
      <c r="E102" s="3" t="s">
        <v>73</v>
      </c>
      <c r="F102" s="3" t="s">
        <v>2609</v>
      </c>
      <c r="G102" s="8">
        <v>9062599.4698210005</v>
      </c>
      <c r="H102" s="8">
        <v>100.42659999999999</v>
      </c>
      <c r="I102" s="8">
        <v>9101.2605191410003</v>
      </c>
      <c r="J102" s="39">
        <v>2.4308235798578686</v>
      </c>
      <c r="K102" s="39">
        <v>5.6925534810729423E-3</v>
      </c>
    </row>
    <row r="103" spans="2:11" ht="15" x14ac:dyDescent="0.25">
      <c r="B103" s="9" t="s">
        <v>2596</v>
      </c>
      <c r="C103" s="3" t="s">
        <v>2748</v>
      </c>
      <c r="D103" s="3" t="s">
        <v>252</v>
      </c>
      <c r="E103" s="3" t="s">
        <v>73</v>
      </c>
      <c r="F103" s="3" t="s">
        <v>2677</v>
      </c>
      <c r="G103" s="8">
        <v>240808.780443</v>
      </c>
      <c r="H103" s="8">
        <v>98.202100000000002</v>
      </c>
      <c r="I103" s="8">
        <v>236.47927936099998</v>
      </c>
      <c r="J103" s="39">
        <v>6.3160416868582259E-2</v>
      </c>
      <c r="K103" s="39">
        <v>1.4791038473153565E-4</v>
      </c>
    </row>
    <row r="104" spans="2:11" ht="15" x14ac:dyDescent="0.25">
      <c r="B104" s="9" t="s">
        <v>2596</v>
      </c>
      <c r="C104" s="3" t="s">
        <v>2749</v>
      </c>
      <c r="D104" s="3" t="s">
        <v>252</v>
      </c>
      <c r="E104" s="3" t="s">
        <v>73</v>
      </c>
      <c r="F104" s="3" t="s">
        <v>2679</v>
      </c>
      <c r="G104" s="8">
        <v>430283.48145600001</v>
      </c>
      <c r="H104" s="8">
        <v>98.201599999999999</v>
      </c>
      <c r="I104" s="8">
        <v>422.54525932500002</v>
      </c>
      <c r="J104" s="39">
        <v>0.1128561233649107</v>
      </c>
      <c r="K104" s="39">
        <v>2.642888292036741E-4</v>
      </c>
    </row>
    <row r="105" spans="2:11" ht="15" x14ac:dyDescent="0.25">
      <c r="B105" s="9" t="s">
        <v>2596</v>
      </c>
      <c r="C105" s="3" t="s">
        <v>2750</v>
      </c>
      <c r="D105" s="3" t="s">
        <v>252</v>
      </c>
      <c r="E105" s="3" t="s">
        <v>73</v>
      </c>
      <c r="F105" s="3" t="s">
        <v>2681</v>
      </c>
      <c r="G105" s="8">
        <v>464803.76304699999</v>
      </c>
      <c r="H105" s="8">
        <v>98.224199999999996</v>
      </c>
      <c r="I105" s="8">
        <v>456.54978066100006</v>
      </c>
      <c r="J105" s="39">
        <v>0.12193827106428569</v>
      </c>
      <c r="K105" s="39">
        <v>2.8555759256852455E-4</v>
      </c>
    </row>
    <row r="106" spans="2:11" ht="15" x14ac:dyDescent="0.25">
      <c r="B106" s="9" t="s">
        <v>2596</v>
      </c>
      <c r="C106" s="3" t="s">
        <v>2751</v>
      </c>
      <c r="D106" s="3" t="s">
        <v>252</v>
      </c>
      <c r="E106" s="3" t="s">
        <v>73</v>
      </c>
      <c r="F106" s="3" t="s">
        <v>2611</v>
      </c>
      <c r="G106" s="8">
        <v>559112.10152999999</v>
      </c>
      <c r="H106" s="8">
        <v>100.3519</v>
      </c>
      <c r="I106" s="8">
        <v>561.07961702400007</v>
      </c>
      <c r="J106" s="39">
        <v>0.14985677647301196</v>
      </c>
      <c r="K106" s="39">
        <v>3.5093773223299625E-4</v>
      </c>
    </row>
    <row r="107" spans="2:11" ht="15" x14ac:dyDescent="0.25">
      <c r="B107" s="9" t="s">
        <v>2596</v>
      </c>
      <c r="C107" s="3" t="s">
        <v>2752</v>
      </c>
      <c r="D107" s="3" t="s">
        <v>252</v>
      </c>
      <c r="E107" s="3" t="s">
        <v>73</v>
      </c>
      <c r="F107" s="3" t="s">
        <v>2683</v>
      </c>
      <c r="G107" s="8">
        <v>7653446.6508069998</v>
      </c>
      <c r="H107" s="8">
        <v>98.183899999999994</v>
      </c>
      <c r="I107" s="8">
        <v>7514.452406206</v>
      </c>
      <c r="J107" s="39">
        <v>2.0070085962608246</v>
      </c>
      <c r="K107" s="39">
        <v>4.7000546916925586E-3</v>
      </c>
    </row>
    <row r="108" spans="2:11" ht="15" x14ac:dyDescent="0.25">
      <c r="B108" s="9" t="s">
        <v>2596</v>
      </c>
      <c r="C108" s="3" t="s">
        <v>2753</v>
      </c>
      <c r="D108" s="3" t="s">
        <v>252</v>
      </c>
      <c r="E108" s="3" t="s">
        <v>73</v>
      </c>
      <c r="F108" s="3" t="s">
        <v>2685</v>
      </c>
      <c r="G108" s="8">
        <v>726600</v>
      </c>
      <c r="H108" s="8">
        <v>98.328699999999998</v>
      </c>
      <c r="I108" s="8">
        <v>714.45632999999998</v>
      </c>
      <c r="J108" s="39">
        <v>0.19082162191601898</v>
      </c>
      <c r="K108" s="39">
        <v>4.468700637524394E-4</v>
      </c>
    </row>
    <row r="109" spans="2:11" ht="15" x14ac:dyDescent="0.25">
      <c r="B109" s="9" t="s">
        <v>2596</v>
      </c>
      <c r="C109" s="3" t="s">
        <v>2754</v>
      </c>
      <c r="D109" s="3" t="s">
        <v>252</v>
      </c>
      <c r="E109" s="3" t="s">
        <v>73</v>
      </c>
      <c r="F109" s="3" t="s">
        <v>2613</v>
      </c>
      <c r="G109" s="8">
        <v>6946184.2463690005</v>
      </c>
      <c r="H109" s="8">
        <v>100.2972</v>
      </c>
      <c r="I109" s="8">
        <v>6966.828302164</v>
      </c>
      <c r="J109" s="39">
        <v>1.8607456053043288</v>
      </c>
      <c r="K109" s="39">
        <v>4.3575329615182026E-3</v>
      </c>
    </row>
    <row r="110" spans="2:11" ht="15" x14ac:dyDescent="0.25">
      <c r="B110" s="9" t="s">
        <v>2596</v>
      </c>
      <c r="C110" s="3" t="s">
        <v>2755</v>
      </c>
      <c r="D110" s="3" t="s">
        <v>252</v>
      </c>
      <c r="E110" s="3" t="s">
        <v>73</v>
      </c>
      <c r="F110" s="3" t="s">
        <v>2687</v>
      </c>
      <c r="G110" s="8">
        <v>-511095.516252</v>
      </c>
      <c r="H110" s="8">
        <v>98.633099999999999</v>
      </c>
      <c r="I110" s="8">
        <v>-504.10935166400003</v>
      </c>
      <c r="J110" s="39">
        <v>-0.1346407891823945</v>
      </c>
      <c r="K110" s="39">
        <v>-3.1530461507184434E-4</v>
      </c>
    </row>
    <row r="111" spans="2:11" ht="15" x14ac:dyDescent="0.25">
      <c r="B111" s="9" t="s">
        <v>2596</v>
      </c>
      <c r="C111" s="3" t="s">
        <v>2756</v>
      </c>
      <c r="D111" s="3" t="s">
        <v>252</v>
      </c>
      <c r="E111" s="3" t="s">
        <v>73</v>
      </c>
      <c r="F111" s="3" t="s">
        <v>2615</v>
      </c>
      <c r="G111" s="8">
        <v>-337725.94258500001</v>
      </c>
      <c r="H111" s="8">
        <v>100.37520000000001</v>
      </c>
      <c r="I111" s="8">
        <v>-338.99309033699996</v>
      </c>
      <c r="J111" s="39">
        <v>-9.0540469165456022E-2</v>
      </c>
      <c r="K111" s="39">
        <v>-2.1202956364111384E-4</v>
      </c>
    </row>
    <row r="112" spans="2:11" ht="15" x14ac:dyDescent="0.25">
      <c r="B112" s="9" t="s">
        <v>2596</v>
      </c>
      <c r="C112" s="3" t="s">
        <v>2757</v>
      </c>
      <c r="D112" s="3" t="s">
        <v>252</v>
      </c>
      <c r="E112" s="3" t="s">
        <v>73</v>
      </c>
      <c r="F112" s="3" t="s">
        <v>2689</v>
      </c>
      <c r="G112" s="8">
        <v>1789000</v>
      </c>
      <c r="H112" s="8">
        <v>98.440399999999997</v>
      </c>
      <c r="I112" s="8">
        <v>1761.0987600000001</v>
      </c>
      <c r="J112" s="39">
        <v>0.4703656579506964</v>
      </c>
      <c r="K112" s="39">
        <v>1.1015121318269266E-3</v>
      </c>
    </row>
    <row r="113" spans="2:11" ht="15" x14ac:dyDescent="0.25">
      <c r="B113" s="9" t="s">
        <v>2596</v>
      </c>
      <c r="C113" s="3" t="s">
        <v>2758</v>
      </c>
      <c r="D113" s="3" t="s">
        <v>252</v>
      </c>
      <c r="E113" s="3" t="s">
        <v>73</v>
      </c>
      <c r="F113" s="3" t="s">
        <v>2617</v>
      </c>
      <c r="G113" s="8">
        <v>-489695.57666899997</v>
      </c>
      <c r="H113" s="8">
        <v>100.3485</v>
      </c>
      <c r="I113" s="8">
        <v>-491.40216571999997</v>
      </c>
      <c r="J113" s="39">
        <v>-0.13124687169576163</v>
      </c>
      <c r="K113" s="39">
        <v>-3.0735666814427022E-4</v>
      </c>
    </row>
    <row r="114" spans="2:11" ht="15" x14ac:dyDescent="0.25">
      <c r="B114" s="9" t="s">
        <v>2596</v>
      </c>
      <c r="C114" s="3" t="s">
        <v>2759</v>
      </c>
      <c r="D114" s="3" t="s">
        <v>252</v>
      </c>
      <c r="E114" s="3" t="s">
        <v>73</v>
      </c>
      <c r="F114" s="3" t="s">
        <v>2691</v>
      </c>
      <c r="G114" s="8">
        <v>1081620</v>
      </c>
      <c r="H114" s="8">
        <v>98.5989</v>
      </c>
      <c r="I114" s="8">
        <v>1066.46542</v>
      </c>
      <c r="J114" s="39">
        <v>0.28483848853539917</v>
      </c>
      <c r="K114" s="39">
        <v>6.6704072763295707E-4</v>
      </c>
    </row>
    <row r="115" spans="2:11" ht="15" x14ac:dyDescent="0.25">
      <c r="B115" s="9" t="s">
        <v>2596</v>
      </c>
      <c r="C115" s="3" t="s">
        <v>2760</v>
      </c>
      <c r="D115" s="3" t="s">
        <v>252</v>
      </c>
      <c r="E115" s="3" t="s">
        <v>73</v>
      </c>
      <c r="F115" s="3" t="s">
        <v>2316</v>
      </c>
      <c r="G115" s="8">
        <v>1807975.0151269999</v>
      </c>
      <c r="H115" s="8">
        <v>98.665000000000006</v>
      </c>
      <c r="I115" s="8">
        <v>1783.8385486749999</v>
      </c>
      <c r="J115" s="39">
        <v>0.47643914792452163</v>
      </c>
      <c r="K115" s="39">
        <v>1.1157351576274175E-3</v>
      </c>
    </row>
    <row r="116" spans="2:11" ht="15" x14ac:dyDescent="0.25">
      <c r="B116" s="9" t="s">
        <v>2596</v>
      </c>
      <c r="C116" s="3" t="s">
        <v>2761</v>
      </c>
      <c r="D116" s="3" t="s">
        <v>252</v>
      </c>
      <c r="E116" s="3" t="s">
        <v>73</v>
      </c>
      <c r="F116" s="3" t="s">
        <v>2619</v>
      </c>
      <c r="G116" s="8">
        <v>-328495.82727299997</v>
      </c>
      <c r="H116" s="8">
        <v>100.39830000000001</v>
      </c>
      <c r="I116" s="8">
        <v>-329.80422618099999</v>
      </c>
      <c r="J116" s="39">
        <v>-8.8086247839131035E-2</v>
      </c>
      <c r="K116" s="39">
        <v>-2.0628221682818238E-4</v>
      </c>
    </row>
    <row r="117" spans="2:11" ht="15" x14ac:dyDescent="0.25">
      <c r="B117" s="9" t="s">
        <v>2596</v>
      </c>
      <c r="C117" s="3" t="s">
        <v>2762</v>
      </c>
      <c r="D117" s="3" t="s">
        <v>252</v>
      </c>
      <c r="E117" s="3" t="s">
        <v>73</v>
      </c>
      <c r="F117" s="3" t="s">
        <v>2621</v>
      </c>
      <c r="G117" s="8">
        <v>1505632.354579</v>
      </c>
      <c r="H117" s="8">
        <v>100.4126</v>
      </c>
      <c r="I117" s="8">
        <v>1511.844593692</v>
      </c>
      <c r="J117" s="39">
        <v>0.40379324157331231</v>
      </c>
      <c r="K117" s="39">
        <v>9.4561145531025658E-4</v>
      </c>
    </row>
    <row r="118" spans="2:11" ht="15" x14ac:dyDescent="0.25">
      <c r="B118" s="9" t="s">
        <v>2596</v>
      </c>
      <c r="C118" s="3" t="s">
        <v>2763</v>
      </c>
      <c r="D118" s="3" t="s">
        <v>252</v>
      </c>
      <c r="E118" s="3" t="s">
        <v>73</v>
      </c>
      <c r="F118" s="3" t="s">
        <v>2623</v>
      </c>
      <c r="G118" s="8">
        <v>1365100</v>
      </c>
      <c r="H118" s="8">
        <v>100.4413</v>
      </c>
      <c r="I118" s="8">
        <v>1371.12419</v>
      </c>
      <c r="J118" s="39">
        <v>0.36620872514921626</v>
      </c>
      <c r="K118" s="39">
        <v>8.5759524896057942E-4</v>
      </c>
    </row>
    <row r="119" spans="2:11" ht="15" x14ac:dyDescent="0.25">
      <c r="B119" s="9" t="s">
        <v>2596</v>
      </c>
      <c r="C119" s="3" t="s">
        <v>2764</v>
      </c>
      <c r="D119" s="3" t="s">
        <v>252</v>
      </c>
      <c r="E119" s="3" t="s">
        <v>73</v>
      </c>
      <c r="F119" s="3" t="s">
        <v>2625</v>
      </c>
      <c r="G119" s="8">
        <v>6152088.7921160003</v>
      </c>
      <c r="H119" s="8">
        <v>99.189300000000003</v>
      </c>
      <c r="I119" s="8">
        <v>6102.2138125350002</v>
      </c>
      <c r="J119" s="39">
        <v>1.6298187700097255</v>
      </c>
      <c r="K119" s="39">
        <v>3.816743670587301E-3</v>
      </c>
    </row>
    <row r="120" spans="2:11" ht="15" x14ac:dyDescent="0.25">
      <c r="B120" s="9" t="s">
        <v>2596</v>
      </c>
      <c r="C120" s="3" t="s">
        <v>2765</v>
      </c>
      <c r="D120" s="3" t="s">
        <v>252</v>
      </c>
      <c r="E120" s="3" t="s">
        <v>73</v>
      </c>
      <c r="F120" s="3" t="s">
        <v>2625</v>
      </c>
      <c r="G120" s="8">
        <v>1359218</v>
      </c>
      <c r="H120" s="8">
        <v>100.3937</v>
      </c>
      <c r="I120" s="8">
        <v>1364.56924</v>
      </c>
      <c r="J120" s="39">
        <v>0.36445798666730178</v>
      </c>
      <c r="K120" s="39">
        <v>8.5349533298055861E-4</v>
      </c>
    </row>
    <row r="121" spans="2:11" ht="15" x14ac:dyDescent="0.25">
      <c r="B121" s="9" t="s">
        <v>2596</v>
      </c>
      <c r="C121" s="3" t="s">
        <v>2766</v>
      </c>
      <c r="D121" s="3" t="s">
        <v>252</v>
      </c>
      <c r="E121" s="3" t="s">
        <v>73</v>
      </c>
      <c r="F121" s="3" t="s">
        <v>2627</v>
      </c>
      <c r="G121" s="8">
        <v>1799370</v>
      </c>
      <c r="H121" s="8">
        <v>100.40860000000001</v>
      </c>
      <c r="I121" s="8">
        <v>1806.7222300000001</v>
      </c>
      <c r="J121" s="39">
        <v>0.48255106967885175</v>
      </c>
      <c r="K121" s="39">
        <v>1.1300481837749966E-3</v>
      </c>
    </row>
    <row r="122" spans="2:11" ht="15" x14ac:dyDescent="0.25">
      <c r="B122" s="9" t="s">
        <v>2596</v>
      </c>
      <c r="C122" s="3" t="s">
        <v>2767</v>
      </c>
      <c r="D122" s="3" t="s">
        <v>252</v>
      </c>
      <c r="E122" s="3" t="s">
        <v>73</v>
      </c>
      <c r="F122" s="3" t="s">
        <v>2629</v>
      </c>
      <c r="G122" s="8">
        <v>-250280.54173500001</v>
      </c>
      <c r="H122" s="8">
        <v>100.3817</v>
      </c>
      <c r="I122" s="8">
        <v>-251.23586256999999</v>
      </c>
      <c r="J122" s="39">
        <v>-6.7101700644289122E-2</v>
      </c>
      <c r="K122" s="39">
        <v>-1.5714016547877042E-4</v>
      </c>
    </row>
    <row r="123" spans="2:11" ht="15" x14ac:dyDescent="0.25">
      <c r="B123" s="9" t="s">
        <v>2596</v>
      </c>
      <c r="C123" s="3" t="s">
        <v>2768</v>
      </c>
      <c r="D123" s="3" t="s">
        <v>252</v>
      </c>
      <c r="E123" s="3" t="s">
        <v>73</v>
      </c>
      <c r="F123" s="3" t="s">
        <v>2631</v>
      </c>
      <c r="G123" s="8">
        <v>1918516.8562030001</v>
      </c>
      <c r="H123" s="8">
        <v>100.3943</v>
      </c>
      <c r="I123" s="8">
        <v>1926.0815681670001</v>
      </c>
      <c r="J123" s="39">
        <v>0.51443033443370323</v>
      </c>
      <c r="K123" s="39">
        <v>1.2047037124846888E-3</v>
      </c>
    </row>
    <row r="124" spans="2:11" ht="15" x14ac:dyDescent="0.25">
      <c r="B124" s="9" t="s">
        <v>2596</v>
      </c>
      <c r="C124" s="3" t="s">
        <v>2769</v>
      </c>
      <c r="D124" s="3" t="s">
        <v>252</v>
      </c>
      <c r="E124" s="3" t="s">
        <v>73</v>
      </c>
      <c r="F124" s="3" t="s">
        <v>2734</v>
      </c>
      <c r="G124" s="8">
        <v>91134</v>
      </c>
      <c r="H124" s="8">
        <v>99.243300000000005</v>
      </c>
      <c r="I124" s="8">
        <v>90.444389999999999</v>
      </c>
      <c r="J124" s="39">
        <v>2.4156473206703853E-2</v>
      </c>
      <c r="K124" s="39">
        <v>5.6570134000143151E-5</v>
      </c>
    </row>
    <row r="125" spans="2:11" ht="15" x14ac:dyDescent="0.25">
      <c r="B125" s="9" t="s">
        <v>2596</v>
      </c>
      <c r="C125" s="3" t="s">
        <v>2770</v>
      </c>
      <c r="D125" s="3" t="s">
        <v>252</v>
      </c>
      <c r="E125" s="3" t="s">
        <v>73</v>
      </c>
      <c r="F125" s="3" t="s">
        <v>2633</v>
      </c>
      <c r="G125" s="8">
        <v>269251.653819</v>
      </c>
      <c r="H125" s="8">
        <v>100.40049999999999</v>
      </c>
      <c r="I125" s="8">
        <v>270.330006707</v>
      </c>
      <c r="J125" s="39">
        <v>7.2201488273465259E-2</v>
      </c>
      <c r="K125" s="39">
        <v>1.6908295477115372E-4</v>
      </c>
    </row>
    <row r="126" spans="2:11" ht="15" x14ac:dyDescent="0.25">
      <c r="B126" s="9" t="s">
        <v>2596</v>
      </c>
      <c r="C126" s="3" t="s">
        <v>2771</v>
      </c>
      <c r="D126" s="3" t="s">
        <v>252</v>
      </c>
      <c r="E126" s="3" t="s">
        <v>73</v>
      </c>
      <c r="F126" s="3" t="s">
        <v>2633</v>
      </c>
      <c r="G126" s="8">
        <v>360900</v>
      </c>
      <c r="H126" s="8">
        <v>98.824700000000007</v>
      </c>
      <c r="I126" s="8">
        <v>356.65834000000001</v>
      </c>
      <c r="J126" s="39">
        <v>9.5258618408034748E-2</v>
      </c>
      <c r="K126" s="39">
        <v>2.2307862418076584E-4</v>
      </c>
    </row>
    <row r="127" spans="2:11" ht="15" x14ac:dyDescent="0.25">
      <c r="B127" s="9" t="s">
        <v>2596</v>
      </c>
      <c r="C127" s="3" t="s">
        <v>2772</v>
      </c>
      <c r="D127" s="3" t="s">
        <v>252</v>
      </c>
      <c r="E127" s="3" t="s">
        <v>73</v>
      </c>
      <c r="F127" s="3" t="s">
        <v>2635</v>
      </c>
      <c r="G127" s="8">
        <v>4054296.2803179999</v>
      </c>
      <c r="H127" s="8">
        <v>98.165999999999997</v>
      </c>
      <c r="I127" s="8">
        <v>3979.9404865370002</v>
      </c>
      <c r="J127" s="39">
        <v>1.0629882707739744</v>
      </c>
      <c r="K127" s="39">
        <v>2.4893281566274374E-3</v>
      </c>
    </row>
    <row r="128" spans="2:11" ht="15" x14ac:dyDescent="0.25">
      <c r="B128" s="9" t="s">
        <v>2596</v>
      </c>
      <c r="C128" s="3" t="s">
        <v>2773</v>
      </c>
      <c r="D128" s="3" t="s">
        <v>252</v>
      </c>
      <c r="E128" s="3" t="s">
        <v>73</v>
      </c>
      <c r="F128" s="3" t="s">
        <v>2635</v>
      </c>
      <c r="G128" s="8">
        <v>2419140</v>
      </c>
      <c r="H128" s="8">
        <v>100.37220000000001</v>
      </c>
      <c r="I128" s="8">
        <v>2428.1440400000001</v>
      </c>
      <c r="J128" s="39">
        <v>0.6485244296995939</v>
      </c>
      <c r="K128" s="39">
        <v>1.518728068313015E-3</v>
      </c>
    </row>
    <row r="129" spans="2:11" ht="15" x14ac:dyDescent="0.25">
      <c r="B129" s="9" t="s">
        <v>2596</v>
      </c>
      <c r="C129" s="3" t="s">
        <v>2774</v>
      </c>
      <c r="D129" s="3" t="s">
        <v>252</v>
      </c>
      <c r="E129" s="3" t="s">
        <v>73</v>
      </c>
      <c r="F129" s="3" t="s">
        <v>2637</v>
      </c>
      <c r="G129" s="8">
        <v>2420196</v>
      </c>
      <c r="H129" s="8">
        <v>100.35209999999999</v>
      </c>
      <c r="I129" s="8">
        <v>2428.7175099999999</v>
      </c>
      <c r="J129" s="39">
        <v>0.64867759577976591</v>
      </c>
      <c r="K129" s="39">
        <v>1.5190867558418383E-3</v>
      </c>
    </row>
    <row r="130" spans="2:11" ht="15" x14ac:dyDescent="0.25">
      <c r="B130" s="9" t="s">
        <v>2596</v>
      </c>
      <c r="C130" s="3" t="s">
        <v>2775</v>
      </c>
      <c r="D130" s="3" t="s">
        <v>252</v>
      </c>
      <c r="E130" s="3" t="s">
        <v>73</v>
      </c>
      <c r="F130" s="3" t="s">
        <v>2639</v>
      </c>
      <c r="G130" s="8">
        <v>334820.10526099999</v>
      </c>
      <c r="H130" s="8">
        <v>100.2723</v>
      </c>
      <c r="I130" s="8">
        <v>335.73182449599994</v>
      </c>
      <c r="J130" s="39">
        <v>8.9669429171620518E-2</v>
      </c>
      <c r="K130" s="39">
        <v>2.0998974397252565E-4</v>
      </c>
    </row>
    <row r="131" spans="2:11" ht="15" x14ac:dyDescent="0.25">
      <c r="B131" s="9" t="s">
        <v>2596</v>
      </c>
      <c r="C131" s="3" t="s">
        <v>2776</v>
      </c>
      <c r="D131" s="3" t="s">
        <v>252</v>
      </c>
      <c r="E131" s="3" t="s">
        <v>73</v>
      </c>
      <c r="F131" s="3" t="s">
        <v>2641</v>
      </c>
      <c r="G131" s="8">
        <v>1185373.4786720001</v>
      </c>
      <c r="H131" s="8">
        <v>100.3115</v>
      </c>
      <c r="I131" s="8">
        <v>1189.0659170860001</v>
      </c>
      <c r="J131" s="39">
        <v>0.31758342299718878</v>
      </c>
      <c r="K131" s="39">
        <v>7.4372349976110333E-4</v>
      </c>
    </row>
    <row r="132" spans="2:11" ht="15" x14ac:dyDescent="0.25">
      <c r="B132" s="9" t="s">
        <v>2596</v>
      </c>
      <c r="C132" s="3" t="s">
        <v>2777</v>
      </c>
      <c r="D132" s="3" t="s">
        <v>252</v>
      </c>
      <c r="E132" s="3" t="s">
        <v>73</v>
      </c>
      <c r="F132" s="3" t="s">
        <v>2643</v>
      </c>
      <c r="G132" s="8">
        <v>-297065.90012300003</v>
      </c>
      <c r="H132" s="8">
        <v>100.3077</v>
      </c>
      <c r="I132" s="8">
        <v>-297.97997191399998</v>
      </c>
      <c r="J132" s="39">
        <v>-7.9586419983316906E-2</v>
      </c>
      <c r="K132" s="39">
        <v>-1.8637714224767143E-4</v>
      </c>
    </row>
    <row r="133" spans="2:11" ht="15" x14ac:dyDescent="0.25">
      <c r="B133" s="9" t="s">
        <v>2596</v>
      </c>
      <c r="C133" s="3" t="s">
        <v>2778</v>
      </c>
      <c r="D133" s="3" t="s">
        <v>252</v>
      </c>
      <c r="E133" s="3" t="s">
        <v>73</v>
      </c>
      <c r="F133" s="3" t="s">
        <v>2645</v>
      </c>
      <c r="G133" s="8">
        <v>2913130</v>
      </c>
      <c r="H133" s="8">
        <v>100.3395</v>
      </c>
      <c r="I133" s="8">
        <v>2923.0200800000002</v>
      </c>
      <c r="J133" s="39">
        <v>0.78069912622747928</v>
      </c>
      <c r="K133" s="39">
        <v>1.8282575360473897E-3</v>
      </c>
    </row>
    <row r="134" spans="2:11" ht="15" x14ac:dyDescent="0.25">
      <c r="B134" s="9" t="s">
        <v>2596</v>
      </c>
      <c r="C134" s="3" t="s">
        <v>2779</v>
      </c>
      <c r="D134" s="3" t="s">
        <v>252</v>
      </c>
      <c r="E134" s="3" t="s">
        <v>73</v>
      </c>
      <c r="F134" s="3" t="s">
        <v>2696</v>
      </c>
      <c r="G134" s="8">
        <v>5279108.4176690001</v>
      </c>
      <c r="H134" s="8">
        <v>98.746099999999998</v>
      </c>
      <c r="I134" s="8">
        <v>5212.91367722</v>
      </c>
      <c r="J134" s="39">
        <v>1.3922987326535676</v>
      </c>
      <c r="K134" s="39">
        <v>3.2605142812231294E-3</v>
      </c>
    </row>
    <row r="135" spans="2:11" ht="15" x14ac:dyDescent="0.25">
      <c r="B135" s="9" t="s">
        <v>2596</v>
      </c>
      <c r="C135" s="3" t="s">
        <v>2780</v>
      </c>
      <c r="D135" s="3" t="s">
        <v>252</v>
      </c>
      <c r="E135" s="3" t="s">
        <v>73</v>
      </c>
      <c r="F135" s="3" t="s">
        <v>2698</v>
      </c>
      <c r="G135" s="8">
        <v>2206399.034467</v>
      </c>
      <c r="H135" s="8">
        <v>99.295699999999997</v>
      </c>
      <c r="I135" s="8">
        <v>2190.8593660670003</v>
      </c>
      <c r="J135" s="39">
        <v>0.58514890283469967</v>
      </c>
      <c r="K135" s="39">
        <v>1.3703139344947641E-3</v>
      </c>
    </row>
    <row r="136" spans="2:11" ht="15" x14ac:dyDescent="0.25">
      <c r="B136" s="9" t="s">
        <v>2596</v>
      </c>
      <c r="C136" s="3" t="s">
        <v>2781</v>
      </c>
      <c r="D136" s="3" t="s">
        <v>252</v>
      </c>
      <c r="E136" s="3" t="s">
        <v>73</v>
      </c>
      <c r="F136" s="3" t="s">
        <v>2647</v>
      </c>
      <c r="G136" s="8">
        <v>4175770.9529269994</v>
      </c>
      <c r="H136" s="8">
        <v>98.094399999999993</v>
      </c>
      <c r="I136" s="8">
        <v>4096.1974616289999</v>
      </c>
      <c r="J136" s="39">
        <v>1.09403893631445</v>
      </c>
      <c r="K136" s="39">
        <v>2.5620432543731982E-3</v>
      </c>
    </row>
    <row r="137" spans="2:11" ht="15" x14ac:dyDescent="0.25">
      <c r="B137" s="9" t="s">
        <v>2596</v>
      </c>
      <c r="C137" s="3" t="s">
        <v>2782</v>
      </c>
      <c r="D137" s="3" t="s">
        <v>252</v>
      </c>
      <c r="E137" s="3" t="s">
        <v>73</v>
      </c>
      <c r="F137" s="3" t="s">
        <v>2647</v>
      </c>
      <c r="G137" s="8">
        <v>400800</v>
      </c>
      <c r="H137" s="8">
        <v>100.3625</v>
      </c>
      <c r="I137" s="8">
        <v>402.25290000000001</v>
      </c>
      <c r="J137" s="39">
        <v>0.10743630866623044</v>
      </c>
      <c r="K137" s="39">
        <v>2.5159659382904993E-4</v>
      </c>
    </row>
    <row r="138" spans="2:11" ht="15" x14ac:dyDescent="0.25">
      <c r="B138" s="9" t="s">
        <v>2596</v>
      </c>
      <c r="C138" s="3" t="s">
        <v>2783</v>
      </c>
      <c r="D138" s="3" t="s">
        <v>252</v>
      </c>
      <c r="E138" s="3" t="s">
        <v>73</v>
      </c>
      <c r="F138" s="3" t="s">
        <v>2701</v>
      </c>
      <c r="G138" s="8">
        <v>4119188.6906929994</v>
      </c>
      <c r="H138" s="8">
        <v>98.548199999999994</v>
      </c>
      <c r="I138" s="8">
        <v>4059.3863093190002</v>
      </c>
      <c r="J138" s="39">
        <v>1.0842071754447664</v>
      </c>
      <c r="K138" s="39">
        <v>2.5390190312137924E-3</v>
      </c>
    </row>
    <row r="139" spans="2:11" ht="15" x14ac:dyDescent="0.25">
      <c r="B139" s="9" t="s">
        <v>2596</v>
      </c>
      <c r="C139" s="3" t="s">
        <v>2784</v>
      </c>
      <c r="D139" s="3" t="s">
        <v>252</v>
      </c>
      <c r="E139" s="3" t="s">
        <v>73</v>
      </c>
      <c r="F139" s="3" t="s">
        <v>2703</v>
      </c>
      <c r="G139" s="8">
        <v>2105197.055166</v>
      </c>
      <c r="H139" s="8">
        <v>98.573700000000002</v>
      </c>
      <c r="I139" s="8">
        <v>2075.1706295909999</v>
      </c>
      <c r="J139" s="39">
        <v>0.55425000614248998</v>
      </c>
      <c r="K139" s="39">
        <v>1.2979542522109364E-3</v>
      </c>
    </row>
    <row r="140" spans="2:11" ht="15" x14ac:dyDescent="0.25">
      <c r="B140" s="9" t="s">
        <v>2596</v>
      </c>
      <c r="C140" s="3" t="s">
        <v>2785</v>
      </c>
      <c r="D140" s="3" t="s">
        <v>252</v>
      </c>
      <c r="E140" s="3" t="s">
        <v>73</v>
      </c>
      <c r="F140" s="3" t="s">
        <v>2705</v>
      </c>
      <c r="G140" s="8">
        <v>353600</v>
      </c>
      <c r="H140" s="8">
        <v>99.259100000000004</v>
      </c>
      <c r="I140" s="8">
        <v>350.98018000000002</v>
      </c>
      <c r="J140" s="39">
        <v>9.3742058675547441E-2</v>
      </c>
      <c r="K140" s="39">
        <v>2.195271128921801E-4</v>
      </c>
    </row>
    <row r="141" spans="2:11" ht="15" x14ac:dyDescent="0.25">
      <c r="B141" s="9" t="s">
        <v>2596</v>
      </c>
      <c r="C141" s="3" t="s">
        <v>2786</v>
      </c>
      <c r="D141" s="3" t="s">
        <v>252</v>
      </c>
      <c r="E141" s="3" t="s">
        <v>73</v>
      </c>
      <c r="F141" s="3" t="s">
        <v>2729</v>
      </c>
      <c r="G141" s="8">
        <v>2198990.473892</v>
      </c>
      <c r="H141" s="8">
        <v>100.48</v>
      </c>
      <c r="I141" s="8">
        <v>2209.5464641459998</v>
      </c>
      <c r="J141" s="39">
        <v>0.59013997396754059</v>
      </c>
      <c r="K141" s="39">
        <v>1.3820021292230695E-3</v>
      </c>
    </row>
    <row r="142" spans="2:11" ht="15" x14ac:dyDescent="0.25">
      <c r="B142" s="9" t="s">
        <v>2596</v>
      </c>
      <c r="C142" s="3" t="s">
        <v>2787</v>
      </c>
      <c r="D142" s="3" t="s">
        <v>252</v>
      </c>
      <c r="E142" s="3" t="s">
        <v>73</v>
      </c>
      <c r="F142" s="3" t="s">
        <v>2649</v>
      </c>
      <c r="G142" s="8">
        <v>392700</v>
      </c>
      <c r="H142" s="8">
        <v>100.3646</v>
      </c>
      <c r="I142" s="8">
        <v>394.13178000000005</v>
      </c>
      <c r="J142" s="39">
        <v>0.1052672673615301</v>
      </c>
      <c r="K142" s="39">
        <v>2.4651708755308032E-4</v>
      </c>
    </row>
    <row r="143" spans="2:11" ht="15" x14ac:dyDescent="0.25">
      <c r="B143" s="9" t="s">
        <v>2596</v>
      </c>
      <c r="C143" s="3" t="s">
        <v>2788</v>
      </c>
      <c r="D143" s="3" t="s">
        <v>252</v>
      </c>
      <c r="E143" s="3" t="s">
        <v>73</v>
      </c>
      <c r="F143" s="3" t="s">
        <v>2707</v>
      </c>
      <c r="G143" s="8">
        <v>1249529.2743470001</v>
      </c>
      <c r="H143" s="8">
        <v>99.471100000000007</v>
      </c>
      <c r="I143" s="8">
        <v>1242.920514055</v>
      </c>
      <c r="J143" s="39">
        <v>0.33196725740349614</v>
      </c>
      <c r="K143" s="39">
        <v>7.7740786389977488E-4</v>
      </c>
    </row>
    <row r="144" spans="2:11" ht="15" x14ac:dyDescent="0.25">
      <c r="B144" s="9" t="s">
        <v>2596</v>
      </c>
      <c r="C144" s="3" t="s">
        <v>2789</v>
      </c>
      <c r="D144" s="3" t="s">
        <v>252</v>
      </c>
      <c r="E144" s="3" t="s">
        <v>73</v>
      </c>
      <c r="F144" s="3" t="s">
        <v>2709</v>
      </c>
      <c r="G144" s="8">
        <v>332453.49370200001</v>
      </c>
      <c r="H144" s="8">
        <v>99.517899999999997</v>
      </c>
      <c r="I144" s="8">
        <v>330.85073545699998</v>
      </c>
      <c r="J144" s="39">
        <v>8.8365756311533372E-2</v>
      </c>
      <c r="K144" s="39">
        <v>2.0693677561259912E-4</v>
      </c>
    </row>
    <row r="145" spans="2:11" ht="15" x14ac:dyDescent="0.25">
      <c r="B145" s="9" t="s">
        <v>2596</v>
      </c>
      <c r="C145" s="3" t="s">
        <v>2790</v>
      </c>
      <c r="D145" s="3" t="s">
        <v>252</v>
      </c>
      <c r="E145" s="3" t="s">
        <v>73</v>
      </c>
      <c r="F145" s="3" t="s">
        <v>2651</v>
      </c>
      <c r="G145" s="8">
        <v>268693.11326100002</v>
      </c>
      <c r="H145" s="8">
        <v>100.205</v>
      </c>
      <c r="I145" s="8">
        <v>269.24393414299999</v>
      </c>
      <c r="J145" s="39">
        <v>7.1911412981976175E-2</v>
      </c>
      <c r="K145" s="39">
        <v>1.6840365038887684E-4</v>
      </c>
    </row>
    <row r="146" spans="2:11" ht="15" x14ac:dyDescent="0.25">
      <c r="B146" s="9" t="s">
        <v>2596</v>
      </c>
      <c r="C146" s="3" t="s">
        <v>2791</v>
      </c>
      <c r="D146" s="3" t="s">
        <v>252</v>
      </c>
      <c r="E146" s="3" t="s">
        <v>73</v>
      </c>
      <c r="F146" s="3" t="s">
        <v>2711</v>
      </c>
      <c r="G146" s="8">
        <v>11098460.300333001</v>
      </c>
      <c r="H146" s="8">
        <v>98.702699999999993</v>
      </c>
      <c r="I146" s="8">
        <v>10954.479973381001</v>
      </c>
      <c r="J146" s="39">
        <v>2.925793429203869</v>
      </c>
      <c r="K146" s="39">
        <v>6.8516842227146187E-3</v>
      </c>
    </row>
    <row r="147" spans="2:11" ht="15" x14ac:dyDescent="0.25">
      <c r="B147" s="9" t="s">
        <v>2596</v>
      </c>
      <c r="C147" s="3" t="s">
        <v>2792</v>
      </c>
      <c r="D147" s="3" t="s">
        <v>252</v>
      </c>
      <c r="E147" s="3" t="s">
        <v>73</v>
      </c>
      <c r="F147" s="3" t="s">
        <v>2713</v>
      </c>
      <c r="G147" s="8">
        <v>335830.82923700003</v>
      </c>
      <c r="H147" s="8">
        <v>98.776700000000005</v>
      </c>
      <c r="I147" s="8">
        <v>331.72261070299999</v>
      </c>
      <c r="J147" s="39">
        <v>8.8598622396644747E-2</v>
      </c>
      <c r="K147" s="39">
        <v>2.0748210627929528E-4</v>
      </c>
    </row>
    <row r="148" spans="2:11" ht="15" x14ac:dyDescent="0.25">
      <c r="B148" s="9" t="s">
        <v>2596</v>
      </c>
      <c r="C148" s="3" t="s">
        <v>2793</v>
      </c>
      <c r="D148" s="3" t="s">
        <v>252</v>
      </c>
      <c r="E148" s="3" t="s">
        <v>73</v>
      </c>
      <c r="F148" s="3" t="s">
        <v>2736</v>
      </c>
      <c r="G148" s="8">
        <v>-1330520</v>
      </c>
      <c r="H148" s="8">
        <v>99.378699999999995</v>
      </c>
      <c r="I148" s="8">
        <v>-1322.2534800000001</v>
      </c>
      <c r="J148" s="39">
        <v>-0.35315601953964126</v>
      </c>
      <c r="K148" s="39">
        <v>-8.2702815006829725E-4</v>
      </c>
    </row>
    <row r="149" spans="2:11" ht="15" x14ac:dyDescent="0.25">
      <c r="B149" s="9" t="s">
        <v>2596</v>
      </c>
      <c r="C149" s="3" t="s">
        <v>2794</v>
      </c>
      <c r="D149" s="3" t="s">
        <v>252</v>
      </c>
      <c r="E149" s="3" t="s">
        <v>73</v>
      </c>
      <c r="F149" s="3" t="s">
        <v>2653</v>
      </c>
      <c r="G149" s="8">
        <v>1356992.487925</v>
      </c>
      <c r="H149" s="8">
        <v>100.0853</v>
      </c>
      <c r="I149" s="8">
        <v>1358.1500025130001</v>
      </c>
      <c r="J149" s="39">
        <v>0.36274349516194493</v>
      </c>
      <c r="K149" s="39">
        <v>8.4948030092806394E-4</v>
      </c>
    </row>
    <row r="150" spans="2:11" ht="15" x14ac:dyDescent="0.25">
      <c r="B150" s="9" t="s">
        <v>2596</v>
      </c>
      <c r="C150" s="3" t="s">
        <v>2795</v>
      </c>
      <c r="D150" s="3" t="s">
        <v>252</v>
      </c>
      <c r="E150" s="3" t="s">
        <v>73</v>
      </c>
      <c r="F150" s="3" t="s">
        <v>2653</v>
      </c>
      <c r="G150" s="8">
        <v>7480680</v>
      </c>
      <c r="H150" s="8">
        <v>100.15</v>
      </c>
      <c r="I150" s="8">
        <v>7491.9010199999993</v>
      </c>
      <c r="J150" s="39">
        <v>2.0009854260381132</v>
      </c>
      <c r="K150" s="39">
        <v>4.6859495057372724E-3</v>
      </c>
    </row>
    <row r="151" spans="2:11" ht="15" x14ac:dyDescent="0.25">
      <c r="B151" s="9" t="s">
        <v>2596</v>
      </c>
      <c r="C151" s="3" t="s">
        <v>2796</v>
      </c>
      <c r="D151" s="3" t="s">
        <v>252</v>
      </c>
      <c r="E151" s="3" t="s">
        <v>73</v>
      </c>
      <c r="F151" s="3" t="s">
        <v>2653</v>
      </c>
      <c r="G151" s="8">
        <v>184754.524187</v>
      </c>
      <c r="H151" s="8">
        <v>100.1082</v>
      </c>
      <c r="I151" s="8">
        <v>184.95442858199999</v>
      </c>
      <c r="J151" s="39">
        <v>4.9398826157181275E-2</v>
      </c>
      <c r="K151" s="39">
        <v>1.1568320388698123E-4</v>
      </c>
    </row>
    <row r="152" spans="2:11" ht="15" x14ac:dyDescent="0.25">
      <c r="B152" s="9" t="s">
        <v>2596</v>
      </c>
      <c r="C152" s="3" t="s">
        <v>2797</v>
      </c>
      <c r="D152" s="3" t="s">
        <v>252</v>
      </c>
      <c r="E152" s="3" t="s">
        <v>73</v>
      </c>
      <c r="F152" s="3" t="s">
        <v>2653</v>
      </c>
      <c r="G152" s="8">
        <v>235481.15255699999</v>
      </c>
      <c r="H152" s="8">
        <v>99.701499999999996</v>
      </c>
      <c r="I152" s="8">
        <v>234.77824131700001</v>
      </c>
      <c r="J152" s="39">
        <v>6.2706092615486292E-2</v>
      </c>
      <c r="K152" s="39">
        <v>1.4684643869697874E-4</v>
      </c>
    </row>
    <row r="153" spans="2:11" ht="15" x14ac:dyDescent="0.25">
      <c r="B153" s="9" t="s">
        <v>2596</v>
      </c>
      <c r="C153" s="3" t="s">
        <v>2798</v>
      </c>
      <c r="D153" s="3" t="s">
        <v>252</v>
      </c>
      <c r="E153" s="3" t="s">
        <v>73</v>
      </c>
      <c r="F153" s="3" t="s">
        <v>2657</v>
      </c>
      <c r="G153" s="8">
        <v>194350</v>
      </c>
      <c r="H153" s="8">
        <v>100.1748</v>
      </c>
      <c r="I153" s="8">
        <v>194.68971999999999</v>
      </c>
      <c r="J153" s="39">
        <v>5.1998990814141992E-2</v>
      </c>
      <c r="K153" s="39">
        <v>1.2177232384286466E-4</v>
      </c>
    </row>
    <row r="154" spans="2:11" ht="15" x14ac:dyDescent="0.25">
      <c r="B154" s="9" t="s">
        <v>2596</v>
      </c>
      <c r="C154" s="3" t="s">
        <v>2799</v>
      </c>
      <c r="D154" s="3" t="s">
        <v>252</v>
      </c>
      <c r="E154" s="3" t="s">
        <v>73</v>
      </c>
      <c r="F154" s="3" t="s">
        <v>2716</v>
      </c>
      <c r="G154" s="8">
        <v>933642.27540200006</v>
      </c>
      <c r="H154" s="8">
        <v>99.733699999999999</v>
      </c>
      <c r="I154" s="8">
        <v>931.155986063</v>
      </c>
      <c r="J154" s="39">
        <v>0.24869916894340011</v>
      </c>
      <c r="K154" s="39">
        <v>5.824089134397317E-4</v>
      </c>
    </row>
    <row r="155" spans="2:11" ht="15" x14ac:dyDescent="0.25">
      <c r="B155" s="9" t="s">
        <v>2596</v>
      </c>
      <c r="C155" s="3" t="s">
        <v>2800</v>
      </c>
      <c r="D155" s="3" t="s">
        <v>252</v>
      </c>
      <c r="E155" s="3" t="s">
        <v>73</v>
      </c>
      <c r="F155" s="3" t="s">
        <v>2716</v>
      </c>
      <c r="G155" s="8">
        <v>14639682.783376999</v>
      </c>
      <c r="H155" s="8">
        <v>99.131399999999999</v>
      </c>
      <c r="I155" s="8">
        <v>14512.522498697999</v>
      </c>
      <c r="J155" s="39">
        <v>3.8760984611813414</v>
      </c>
      <c r="K155" s="39">
        <v>9.0771284148352168E-3</v>
      </c>
    </row>
    <row r="156" spans="2:11" ht="15" x14ac:dyDescent="0.25">
      <c r="B156" s="9" t="s">
        <v>2596</v>
      </c>
      <c r="C156" s="3" t="s">
        <v>2801</v>
      </c>
      <c r="D156" s="3" t="s">
        <v>252</v>
      </c>
      <c r="E156" s="3" t="s">
        <v>73</v>
      </c>
      <c r="F156" s="3" t="s">
        <v>2719</v>
      </c>
      <c r="G156" s="8">
        <v>1580235.084817</v>
      </c>
      <c r="H156" s="8">
        <v>99.708699999999993</v>
      </c>
      <c r="I156" s="8">
        <v>1575.6318600719999</v>
      </c>
      <c r="J156" s="39">
        <v>0.42082995762875092</v>
      </c>
      <c r="K156" s="39">
        <v>9.8550839315924232E-4</v>
      </c>
    </row>
    <row r="157" spans="2:11" ht="15" x14ac:dyDescent="0.25">
      <c r="B157" s="9" t="s">
        <v>2596</v>
      </c>
      <c r="C157" s="3" t="s">
        <v>2802</v>
      </c>
      <c r="D157" s="3" t="s">
        <v>252</v>
      </c>
      <c r="E157" s="3" t="s">
        <v>73</v>
      </c>
      <c r="F157" s="3" t="s">
        <v>2659</v>
      </c>
      <c r="G157" s="8">
        <v>391000</v>
      </c>
      <c r="H157" s="8">
        <v>100.1375</v>
      </c>
      <c r="I157" s="8">
        <v>391.53762999999998</v>
      </c>
      <c r="J157" s="39">
        <v>0.10457440498533217</v>
      </c>
      <c r="K157" s="39">
        <v>2.4489452795467434E-4</v>
      </c>
    </row>
    <row r="158" spans="2:11" ht="15" x14ac:dyDescent="0.25">
      <c r="B158" s="9" t="s">
        <v>2596</v>
      </c>
      <c r="C158" s="3" t="s">
        <v>2803</v>
      </c>
      <c r="D158" s="3" t="s">
        <v>252</v>
      </c>
      <c r="E158" s="3" t="s">
        <v>73</v>
      </c>
      <c r="F158" s="3" t="s">
        <v>2661</v>
      </c>
      <c r="G158" s="8">
        <v>-413257.96337700001</v>
      </c>
      <c r="H158" s="8">
        <v>100.39149999999999</v>
      </c>
      <c r="I158" s="8">
        <v>-414.87579046599996</v>
      </c>
      <c r="J158" s="39">
        <v>-0.11080771197088078</v>
      </c>
      <c r="K158" s="39">
        <v>-2.5949181657454852E-4</v>
      </c>
    </row>
    <row r="159" spans="2:11" ht="15" x14ac:dyDescent="0.25">
      <c r="B159" s="9" t="s">
        <v>2596</v>
      </c>
      <c r="C159" s="3" t="s">
        <v>2804</v>
      </c>
      <c r="D159" s="3" t="s">
        <v>252</v>
      </c>
      <c r="E159" s="3" t="s">
        <v>73</v>
      </c>
      <c r="F159" s="3" t="s">
        <v>2661</v>
      </c>
      <c r="G159" s="8">
        <v>403588.30309900001</v>
      </c>
      <c r="H159" s="8">
        <v>99.697400000000002</v>
      </c>
      <c r="I159" s="8">
        <v>402.36704489299996</v>
      </c>
      <c r="J159" s="39">
        <v>0.10746679522321241</v>
      </c>
      <c r="K159" s="39">
        <v>2.5166798788557945E-4</v>
      </c>
    </row>
    <row r="160" spans="2:11" ht="15" x14ac:dyDescent="0.25">
      <c r="B160" s="9" t="s">
        <v>2596</v>
      </c>
      <c r="C160" s="3" t="s">
        <v>2805</v>
      </c>
      <c r="D160" s="3" t="s">
        <v>252</v>
      </c>
      <c r="E160" s="3" t="s">
        <v>73</v>
      </c>
      <c r="F160" s="3" t="s">
        <v>2661</v>
      </c>
      <c r="G160" s="8">
        <v>-1660369.822654</v>
      </c>
      <c r="H160" s="8">
        <v>100.1354</v>
      </c>
      <c r="I160" s="8">
        <v>-1662.6179633480001</v>
      </c>
      <c r="J160" s="39">
        <v>-0.44406276922869947</v>
      </c>
      <c r="K160" s="39">
        <v>-1.0399154770974902E-3</v>
      </c>
    </row>
    <row r="161" spans="2:11" ht="15" x14ac:dyDescent="0.25">
      <c r="B161" s="9" t="s">
        <v>2596</v>
      </c>
      <c r="C161" s="3" t="s">
        <v>2806</v>
      </c>
      <c r="D161" s="3" t="s">
        <v>252</v>
      </c>
      <c r="E161" s="3" t="s">
        <v>73</v>
      </c>
      <c r="F161" s="3" t="s">
        <v>2663</v>
      </c>
      <c r="G161" s="8">
        <v>769400</v>
      </c>
      <c r="H161" s="8">
        <v>100.136</v>
      </c>
      <c r="I161" s="8">
        <v>770.44637999999998</v>
      </c>
      <c r="J161" s="39">
        <v>0.20577580694249778</v>
      </c>
      <c r="K161" s="39">
        <v>4.8189008689787405E-4</v>
      </c>
    </row>
    <row r="162" spans="2:11" ht="15" x14ac:dyDescent="0.25">
      <c r="B162" s="9" t="s">
        <v>2596</v>
      </c>
      <c r="C162" s="3" t="s">
        <v>2807</v>
      </c>
      <c r="D162" s="3" t="s">
        <v>252</v>
      </c>
      <c r="E162" s="3" t="s">
        <v>73</v>
      </c>
      <c r="F162" s="3" t="s">
        <v>2722</v>
      </c>
      <c r="G162" s="8">
        <v>923126.80559600005</v>
      </c>
      <c r="H162" s="8">
        <v>99.764099999999999</v>
      </c>
      <c r="I162" s="8">
        <v>920.9491494099999</v>
      </c>
      <c r="J162" s="39">
        <v>0.24597306093235155</v>
      </c>
      <c r="K162" s="39">
        <v>5.7602485670412004E-4</v>
      </c>
    </row>
    <row r="163" spans="2:11" ht="15" x14ac:dyDescent="0.25">
      <c r="B163" s="9" t="s">
        <v>2596</v>
      </c>
      <c r="C163" s="3" t="s">
        <v>2808</v>
      </c>
      <c r="D163" s="3" t="s">
        <v>252</v>
      </c>
      <c r="E163" s="3" t="s">
        <v>73</v>
      </c>
      <c r="F163" s="3" t="s">
        <v>2722</v>
      </c>
      <c r="G163" s="8">
        <v>-167035.40465499999</v>
      </c>
      <c r="H163" s="8">
        <v>98.994600000000005</v>
      </c>
      <c r="I163" s="8">
        <v>-165.35603074399998</v>
      </c>
      <c r="J163" s="39">
        <v>-4.416435918506758E-2</v>
      </c>
      <c r="K163" s="39">
        <v>-1.0342501969353621E-4</v>
      </c>
    </row>
    <row r="164" spans="2:11" ht="15" x14ac:dyDescent="0.25">
      <c r="B164" s="9" t="s">
        <v>2596</v>
      </c>
      <c r="C164" s="3" t="s">
        <v>2809</v>
      </c>
      <c r="D164" s="3" t="s">
        <v>252</v>
      </c>
      <c r="E164" s="3" t="s">
        <v>73</v>
      </c>
      <c r="F164" s="3" t="s">
        <v>2726</v>
      </c>
      <c r="G164" s="8">
        <v>5.48</v>
      </c>
      <c r="H164" s="8">
        <v>-115832.3483</v>
      </c>
      <c r="I164" s="8">
        <v>-6.3476099999999995</v>
      </c>
      <c r="J164" s="39">
        <v>-1.6953607724216554E-3</v>
      </c>
      <c r="K164" s="39">
        <v>-3.9702313021365798E-6</v>
      </c>
    </row>
    <row r="165" spans="2:11" ht="15" x14ac:dyDescent="0.25">
      <c r="B165" s="9" t="s">
        <v>2596</v>
      </c>
      <c r="C165" s="3" t="s">
        <v>2810</v>
      </c>
      <c r="D165" s="3" t="s">
        <v>252</v>
      </c>
      <c r="E165" s="3" t="s">
        <v>73</v>
      </c>
      <c r="F165" s="3" t="s">
        <v>2729</v>
      </c>
      <c r="G165" s="8">
        <v>10.094965</v>
      </c>
      <c r="H165" s="8">
        <v>-70294.137900000002</v>
      </c>
      <c r="I165" s="8">
        <v>-7.0961688910000005</v>
      </c>
      <c r="J165" s="39">
        <v>-1.895290727105207E-3</v>
      </c>
      <c r="K165" s="39">
        <v>-4.4384314499939379E-6</v>
      </c>
    </row>
    <row r="166" spans="2:11" ht="15" x14ac:dyDescent="0.25">
      <c r="B166" s="9" t="s">
        <v>2596</v>
      </c>
      <c r="C166" s="3" t="s">
        <v>2811</v>
      </c>
      <c r="D166" s="3" t="s">
        <v>252</v>
      </c>
      <c r="E166" s="3" t="s">
        <v>73</v>
      </c>
      <c r="F166" s="3" t="s">
        <v>2661</v>
      </c>
      <c r="G166" s="8">
        <v>10.487467000000001</v>
      </c>
      <c r="H166" s="8">
        <v>12949.415000000001</v>
      </c>
      <c r="I166" s="8">
        <v>1.3580656100000001</v>
      </c>
      <c r="J166" s="39">
        <v>3.627209550632265E-4</v>
      </c>
      <c r="K166" s="39">
        <v>8.4942751605363428E-7</v>
      </c>
    </row>
    <row r="167" spans="2:11" ht="15" x14ac:dyDescent="0.25">
      <c r="B167" s="9" t="s">
        <v>2812</v>
      </c>
      <c r="C167" s="3" t="s">
        <v>2813</v>
      </c>
      <c r="D167" s="3" t="s">
        <v>252</v>
      </c>
      <c r="E167" s="3" t="s">
        <v>50</v>
      </c>
      <c r="F167" s="3" t="s">
        <v>2613</v>
      </c>
      <c r="G167" s="8">
        <v>-561303.65226600005</v>
      </c>
      <c r="H167" s="8">
        <v>100.1618</v>
      </c>
      <c r="I167" s="8">
        <v>-2139.2160571949998</v>
      </c>
      <c r="J167" s="39">
        <v>-0.57135567356893746</v>
      </c>
      <c r="K167" s="39">
        <v>-1.3380126618221322E-3</v>
      </c>
    </row>
    <row r="168" spans="2:11" ht="15" x14ac:dyDescent="0.25">
      <c r="B168" s="9" t="s">
        <v>2812</v>
      </c>
      <c r="C168" s="3" t="s">
        <v>2814</v>
      </c>
      <c r="D168" s="3" t="s">
        <v>252</v>
      </c>
      <c r="E168" s="3" t="s">
        <v>50</v>
      </c>
      <c r="F168" s="3" t="s">
        <v>2617</v>
      </c>
      <c r="G168" s="8">
        <v>42811.295511999997</v>
      </c>
      <c r="H168" s="8">
        <v>100.1618</v>
      </c>
      <c r="I168" s="8">
        <v>163.160546783</v>
      </c>
      <c r="J168" s="39">
        <v>4.3577975115479138E-2</v>
      </c>
      <c r="K168" s="39">
        <v>1.0205181321971363E-4</v>
      </c>
    </row>
    <row r="169" spans="2:11" ht="15" x14ac:dyDescent="0.25">
      <c r="B169" s="9" t="s">
        <v>2812</v>
      </c>
      <c r="C169" s="3" t="s">
        <v>2815</v>
      </c>
      <c r="D169" s="3" t="s">
        <v>252</v>
      </c>
      <c r="E169" s="3" t="s">
        <v>50</v>
      </c>
      <c r="F169" s="3" t="s">
        <v>2816</v>
      </c>
      <c r="G169" s="8">
        <v>192175.14874199999</v>
      </c>
      <c r="H169" s="8">
        <v>100.1618</v>
      </c>
      <c r="I169" s="8">
        <v>732.40956536400006</v>
      </c>
      <c r="J169" s="39">
        <v>0.19561668824400366</v>
      </c>
      <c r="K169" s="39">
        <v>4.580992503308175E-4</v>
      </c>
    </row>
    <row r="170" spans="2:11" ht="15" x14ac:dyDescent="0.25">
      <c r="B170" s="9" t="s">
        <v>2812</v>
      </c>
      <c r="C170" s="3" t="s">
        <v>2817</v>
      </c>
      <c r="D170" s="3" t="s">
        <v>252</v>
      </c>
      <c r="E170" s="3" t="s">
        <v>50</v>
      </c>
      <c r="F170" s="3" t="s">
        <v>2653</v>
      </c>
      <c r="G170" s="8">
        <v>-278749.10188799998</v>
      </c>
      <c r="H170" s="8">
        <v>100.0758</v>
      </c>
      <c r="I170" s="8">
        <v>-1061.4442980849999</v>
      </c>
      <c r="J170" s="39">
        <v>-0.28349741478823487</v>
      </c>
      <c r="K170" s="39">
        <v>-6.6390017309372461E-4</v>
      </c>
    </row>
    <row r="171" spans="2:11" ht="15" x14ac:dyDescent="0.25">
      <c r="B171" s="9" t="s">
        <v>2818</v>
      </c>
      <c r="C171" s="3" t="s">
        <v>2819</v>
      </c>
      <c r="D171" s="3" t="s">
        <v>252</v>
      </c>
      <c r="E171" s="3" t="s">
        <v>52</v>
      </c>
      <c r="F171" s="3" t="s">
        <v>2635</v>
      </c>
      <c r="G171" s="8">
        <v>-884766.773911</v>
      </c>
      <c r="H171" s="8">
        <v>99.0411</v>
      </c>
      <c r="I171" s="8">
        <v>-3051.2165192280004</v>
      </c>
      <c r="J171" s="39">
        <v>-0.81493866114397351</v>
      </c>
      <c r="K171" s="39">
        <v>-1.9084403947683029E-3</v>
      </c>
    </row>
    <row r="172" spans="2:11" ht="15" x14ac:dyDescent="0.25">
      <c r="B172" s="9" t="s">
        <v>2818</v>
      </c>
      <c r="C172" s="3" t="s">
        <v>2820</v>
      </c>
      <c r="D172" s="3" t="s">
        <v>252</v>
      </c>
      <c r="E172" s="3" t="s">
        <v>52</v>
      </c>
      <c r="F172" s="3" t="s">
        <v>2696</v>
      </c>
      <c r="G172" s="8">
        <v>-761089.697988</v>
      </c>
      <c r="H172" s="8">
        <v>99.320599999999999</v>
      </c>
      <c r="I172" s="8">
        <v>-2632.1094516469998</v>
      </c>
      <c r="J172" s="39">
        <v>-0.70300083228846733</v>
      </c>
      <c r="K172" s="39">
        <v>-1.6463020468457368E-3</v>
      </c>
    </row>
    <row r="173" spans="2:11" ht="15" x14ac:dyDescent="0.25">
      <c r="B173" s="9" t="s">
        <v>2818</v>
      </c>
      <c r="C173" s="3" t="s">
        <v>2821</v>
      </c>
      <c r="D173" s="3" t="s">
        <v>252</v>
      </c>
      <c r="E173" s="3" t="s">
        <v>52</v>
      </c>
      <c r="F173" s="3" t="s">
        <v>2647</v>
      </c>
      <c r="G173" s="8">
        <v>-561303.65226600005</v>
      </c>
      <c r="H173" s="8">
        <v>98.598699999999994</v>
      </c>
      <c r="I173" s="8">
        <v>-1927.0714788170001</v>
      </c>
      <c r="J173" s="39">
        <v>-0.51469472617866119</v>
      </c>
      <c r="K173" s="39">
        <v>-1.2053228706007274E-3</v>
      </c>
    </row>
    <row r="174" spans="2:11" ht="15" x14ac:dyDescent="0.25">
      <c r="B174" s="9" t="s">
        <v>2818</v>
      </c>
      <c r="C174" s="3" t="s">
        <v>2822</v>
      </c>
      <c r="D174" s="3" t="s">
        <v>252</v>
      </c>
      <c r="E174" s="3" t="s">
        <v>52</v>
      </c>
      <c r="F174" s="3" t="s">
        <v>2716</v>
      </c>
      <c r="G174" s="8">
        <v>-865739.53146099998</v>
      </c>
      <c r="H174" s="8">
        <v>99.273899999999998</v>
      </c>
      <c r="I174" s="8">
        <v>-2992.6167274099998</v>
      </c>
      <c r="J174" s="39">
        <v>-0.79928744937760576</v>
      </c>
      <c r="K174" s="39">
        <v>-1.8717880598305054E-3</v>
      </c>
    </row>
    <row r="175" spans="2:11" ht="15" x14ac:dyDescent="0.25">
      <c r="B175" s="9" t="s">
        <v>2818</v>
      </c>
      <c r="C175" s="3" t="s">
        <v>2823</v>
      </c>
      <c r="D175" s="3" t="s">
        <v>252</v>
      </c>
      <c r="E175" s="3" t="s">
        <v>52</v>
      </c>
      <c r="F175" s="3" t="s">
        <v>2719</v>
      </c>
      <c r="G175" s="8">
        <v>-371031.22776899999</v>
      </c>
      <c r="H175" s="8">
        <v>99.273899999999998</v>
      </c>
      <c r="I175" s="8">
        <v>-1282.5500260059998</v>
      </c>
      <c r="J175" s="39">
        <v>-0.34255176401180071</v>
      </c>
      <c r="K175" s="39">
        <v>-8.0219488276770399E-4</v>
      </c>
    </row>
    <row r="176" spans="2:11" ht="15" x14ac:dyDescent="0.25">
      <c r="B176" s="9" t="s">
        <v>2824</v>
      </c>
      <c r="C176" s="3" t="s">
        <v>2825</v>
      </c>
      <c r="D176" s="3" t="s">
        <v>252</v>
      </c>
      <c r="E176" s="3" t="s">
        <v>73</v>
      </c>
      <c r="F176" s="3" t="s">
        <v>2613</v>
      </c>
      <c r="G176" s="8">
        <v>2259247.200371</v>
      </c>
      <c r="H176" s="8">
        <v>100.2968</v>
      </c>
      <c r="I176" s="8">
        <v>2265.952646062</v>
      </c>
      <c r="J176" s="39">
        <v>0.60520530220012991</v>
      </c>
      <c r="K176" s="39">
        <v>1.4172824298522694E-3</v>
      </c>
    </row>
    <row r="177" spans="2:11" ht="15" x14ac:dyDescent="0.25">
      <c r="B177" s="9" t="s">
        <v>2824</v>
      </c>
      <c r="C177" s="3" t="s">
        <v>2826</v>
      </c>
      <c r="D177" s="3" t="s">
        <v>252</v>
      </c>
      <c r="E177" s="3" t="s">
        <v>73</v>
      </c>
      <c r="F177" s="3" t="s">
        <v>2617</v>
      </c>
      <c r="G177" s="8">
        <v>-173128.87904999999</v>
      </c>
      <c r="H177" s="8">
        <v>100.3717</v>
      </c>
      <c r="I177" s="8">
        <v>-173.77239913100001</v>
      </c>
      <c r="J177" s="39">
        <v>-4.6412257340368489E-2</v>
      </c>
      <c r="K177" s="39">
        <v>-1.0868919459091969E-4</v>
      </c>
    </row>
    <row r="178" spans="2:11" ht="15" x14ac:dyDescent="0.25">
      <c r="B178" s="9" t="s">
        <v>2824</v>
      </c>
      <c r="C178" s="3" t="s">
        <v>2827</v>
      </c>
      <c r="D178" s="3" t="s">
        <v>252</v>
      </c>
      <c r="E178" s="3" t="s">
        <v>73</v>
      </c>
      <c r="F178" s="3" t="s">
        <v>2816</v>
      </c>
      <c r="G178" s="8">
        <v>-775811.07547100005</v>
      </c>
      <c r="H178" s="8">
        <v>100.36499999999999</v>
      </c>
      <c r="I178" s="8">
        <v>-778.64278589699995</v>
      </c>
      <c r="J178" s="39">
        <v>-0.20796495609196022</v>
      </c>
      <c r="K178" s="39">
        <v>-4.8701668214510662E-4</v>
      </c>
    </row>
    <row r="179" spans="2:11" ht="15" x14ac:dyDescent="0.25">
      <c r="B179" s="9" t="s">
        <v>2824</v>
      </c>
      <c r="C179" s="3" t="s">
        <v>2828</v>
      </c>
      <c r="D179" s="3" t="s">
        <v>252</v>
      </c>
      <c r="E179" s="3" t="s">
        <v>73</v>
      </c>
      <c r="F179" s="3" t="s">
        <v>2635</v>
      </c>
      <c r="G179" s="8">
        <v>3194008.0538189998</v>
      </c>
      <c r="H179" s="8">
        <v>98.165300000000002</v>
      </c>
      <c r="I179" s="8">
        <v>3135.4075880550004</v>
      </c>
      <c r="J179" s="39">
        <v>0.83742495684858476</v>
      </c>
      <c r="K179" s="39">
        <v>1.9610992721752784E-3</v>
      </c>
    </row>
    <row r="180" spans="2:11" ht="15" x14ac:dyDescent="0.25">
      <c r="B180" s="9" t="s">
        <v>2824</v>
      </c>
      <c r="C180" s="3" t="s">
        <v>2829</v>
      </c>
      <c r="D180" s="3" t="s">
        <v>252</v>
      </c>
      <c r="E180" s="3" t="s">
        <v>73</v>
      </c>
      <c r="F180" s="3" t="s">
        <v>2696</v>
      </c>
      <c r="G180" s="8">
        <v>2724701.118797</v>
      </c>
      <c r="H180" s="8">
        <v>98.746099999999998</v>
      </c>
      <c r="I180" s="8">
        <v>2690.536091468</v>
      </c>
      <c r="J180" s="39">
        <v>0.71860579749851217</v>
      </c>
      <c r="K180" s="39">
        <v>1.6828460806310504E-3</v>
      </c>
    </row>
    <row r="181" spans="2:11" ht="15" x14ac:dyDescent="0.25">
      <c r="B181" s="9" t="s">
        <v>2824</v>
      </c>
      <c r="C181" s="3" t="s">
        <v>2830</v>
      </c>
      <c r="D181" s="3" t="s">
        <v>252</v>
      </c>
      <c r="E181" s="3" t="s">
        <v>73</v>
      </c>
      <c r="F181" s="3" t="s">
        <v>2647</v>
      </c>
      <c r="G181" s="8">
        <v>2001608.8239810001</v>
      </c>
      <c r="H181" s="8">
        <v>98.107200000000006</v>
      </c>
      <c r="I181" s="8">
        <v>1963.7223721799999</v>
      </c>
      <c r="J181" s="39">
        <v>0.52448368405128387</v>
      </c>
      <c r="K181" s="39">
        <v>1.2282468568067249E-3</v>
      </c>
    </row>
    <row r="182" spans="2:11" ht="15" x14ac:dyDescent="0.25">
      <c r="B182" s="9" t="s">
        <v>2824</v>
      </c>
      <c r="C182" s="3" t="s">
        <v>2831</v>
      </c>
      <c r="D182" s="3" t="s">
        <v>252</v>
      </c>
      <c r="E182" s="3" t="s">
        <v>73</v>
      </c>
      <c r="F182" s="3" t="s">
        <v>2653</v>
      </c>
      <c r="G182" s="8">
        <v>1080933.267302</v>
      </c>
      <c r="H182" s="8">
        <v>100.0852</v>
      </c>
      <c r="I182" s="8">
        <v>1081.854222464</v>
      </c>
      <c r="J182" s="39">
        <v>0.28894862952263872</v>
      </c>
      <c r="K182" s="39">
        <v>6.766659417284937E-4</v>
      </c>
    </row>
    <row r="183" spans="2:11" ht="15" x14ac:dyDescent="0.25">
      <c r="B183" s="9" t="s">
        <v>2824</v>
      </c>
      <c r="C183" s="3" t="s">
        <v>2832</v>
      </c>
      <c r="D183" s="3" t="s">
        <v>252</v>
      </c>
      <c r="E183" s="3" t="s">
        <v>73</v>
      </c>
      <c r="F183" s="3" t="s">
        <v>2716</v>
      </c>
      <c r="G183" s="8">
        <v>3071643.8576250002</v>
      </c>
      <c r="H183" s="8">
        <v>99.139799999999994</v>
      </c>
      <c r="I183" s="8">
        <v>3045.2215771229999</v>
      </c>
      <c r="J183" s="39">
        <v>0.81333749319607551</v>
      </c>
      <c r="K183" s="39">
        <v>1.9046907461919458E-3</v>
      </c>
    </row>
    <row r="184" spans="2:11" ht="15" x14ac:dyDescent="0.25">
      <c r="B184" s="9" t="s">
        <v>2824</v>
      </c>
      <c r="C184" s="3" t="s">
        <v>2833</v>
      </c>
      <c r="D184" s="3" t="s">
        <v>252</v>
      </c>
      <c r="E184" s="3" t="s">
        <v>73</v>
      </c>
      <c r="F184" s="3" t="s">
        <v>2719</v>
      </c>
      <c r="G184" s="8">
        <v>1316418.7961250001</v>
      </c>
      <c r="H184" s="8">
        <v>99.142600000000002</v>
      </c>
      <c r="I184" s="8">
        <v>1305.1318213480001</v>
      </c>
      <c r="J184" s="39">
        <v>0.34858305610341966</v>
      </c>
      <c r="K184" s="39">
        <v>8.1631908868540388E-4</v>
      </c>
    </row>
    <row r="185" spans="2:11" ht="15" x14ac:dyDescent="0.25">
      <c r="B185" s="9" t="s">
        <v>2834</v>
      </c>
      <c r="C185" s="3" t="s">
        <v>2835</v>
      </c>
      <c r="D185" s="3" t="s">
        <v>252</v>
      </c>
      <c r="E185" s="3" t="s">
        <v>50</v>
      </c>
      <c r="F185" s="3" t="s">
        <v>2613</v>
      </c>
      <c r="G185" s="8">
        <v>-215959.20180400001</v>
      </c>
      <c r="H185" s="8">
        <v>100.1618</v>
      </c>
      <c r="I185" s="8">
        <v>-823.0543135019999</v>
      </c>
      <c r="J185" s="39">
        <v>-0.21982667439929768</v>
      </c>
      <c r="K185" s="39">
        <v>-5.1479470207277606E-4</v>
      </c>
    </row>
    <row r="186" spans="2:11" ht="15" x14ac:dyDescent="0.25">
      <c r="B186" s="9" t="s">
        <v>2836</v>
      </c>
      <c r="C186" s="3" t="s">
        <v>2837</v>
      </c>
      <c r="D186" s="3" t="s">
        <v>252</v>
      </c>
      <c r="E186" s="3" t="s">
        <v>52</v>
      </c>
      <c r="F186" s="3" t="s">
        <v>2668</v>
      </c>
      <c r="G186" s="8">
        <v>-523249.16736700002</v>
      </c>
      <c r="H186" s="8">
        <v>99.7727</v>
      </c>
      <c r="I186" s="8">
        <v>-1817.8123002360001</v>
      </c>
      <c r="J186" s="39">
        <v>-0.48551307743319005</v>
      </c>
      <c r="K186" s="39">
        <v>-1.1369846754614519E-3</v>
      </c>
    </row>
    <row r="187" spans="2:11" ht="15" x14ac:dyDescent="0.25">
      <c r="B187" s="9" t="s">
        <v>2836</v>
      </c>
      <c r="C187" s="3" t="s">
        <v>2838</v>
      </c>
      <c r="D187" s="3" t="s">
        <v>252</v>
      </c>
      <c r="E187" s="3" t="s">
        <v>52</v>
      </c>
      <c r="F187" s="3" t="s">
        <v>2683</v>
      </c>
      <c r="G187" s="8">
        <v>-646926.24329000001</v>
      </c>
      <c r="H187" s="8">
        <v>99.602999999999994</v>
      </c>
      <c r="I187" s="8">
        <v>-2243.6543683340001</v>
      </c>
      <c r="J187" s="39">
        <v>-0.59924973382831526</v>
      </c>
      <c r="K187" s="39">
        <v>-1.4033355553247793E-3</v>
      </c>
    </row>
    <row r="188" spans="2:11" ht="15" x14ac:dyDescent="0.25">
      <c r="B188" s="9" t="s">
        <v>2836</v>
      </c>
      <c r="C188" s="3" t="s">
        <v>2839</v>
      </c>
      <c r="D188" s="3" t="s">
        <v>252</v>
      </c>
      <c r="E188" s="3" t="s">
        <v>52</v>
      </c>
      <c r="F188" s="3" t="s">
        <v>2840</v>
      </c>
      <c r="G188" s="8">
        <v>-1512665.7747510001</v>
      </c>
      <c r="H188" s="8">
        <v>99.814499999999995</v>
      </c>
      <c r="I188" s="8">
        <v>-5257.3317530509994</v>
      </c>
      <c r="J188" s="39">
        <v>-1.4041621999034974</v>
      </c>
      <c r="K188" s="39">
        <v>-3.2882963968611269E-3</v>
      </c>
    </row>
    <row r="189" spans="2:11" ht="15" x14ac:dyDescent="0.25">
      <c r="B189" s="9" t="s">
        <v>2836</v>
      </c>
      <c r="C189" s="3" t="s">
        <v>2841</v>
      </c>
      <c r="D189" s="3" t="s">
        <v>252</v>
      </c>
      <c r="E189" s="3" t="s">
        <v>52</v>
      </c>
      <c r="F189" s="3" t="s">
        <v>2842</v>
      </c>
      <c r="G189" s="8">
        <v>237840.53062100001</v>
      </c>
      <c r="H189" s="8">
        <v>99.814499999999995</v>
      </c>
      <c r="I189" s="8">
        <v>826.62448947300004</v>
      </c>
      <c r="J189" s="39">
        <v>0.22078022011049861</v>
      </c>
      <c r="K189" s="39">
        <v>5.1702773535525573E-4</v>
      </c>
    </row>
    <row r="190" spans="2:11" ht="15" x14ac:dyDescent="0.25">
      <c r="B190" s="9" t="s">
        <v>2836</v>
      </c>
      <c r="C190" s="3" t="s">
        <v>2843</v>
      </c>
      <c r="D190" s="3" t="s">
        <v>252</v>
      </c>
      <c r="E190" s="3" t="s">
        <v>52</v>
      </c>
      <c r="F190" s="3" t="s">
        <v>2635</v>
      </c>
      <c r="G190" s="8">
        <v>-561303.65226600005</v>
      </c>
      <c r="H190" s="8">
        <v>99.0411</v>
      </c>
      <c r="I190" s="8">
        <v>-1935.7180068170001</v>
      </c>
      <c r="J190" s="39">
        <v>-0.51700409685342619</v>
      </c>
      <c r="K190" s="39">
        <v>-1.2107310031294115E-3</v>
      </c>
    </row>
    <row r="191" spans="2:11" ht="15" x14ac:dyDescent="0.25">
      <c r="B191" s="9" t="s">
        <v>2836</v>
      </c>
      <c r="C191" s="3" t="s">
        <v>2844</v>
      </c>
      <c r="D191" s="3" t="s">
        <v>252</v>
      </c>
      <c r="E191" s="3" t="s">
        <v>52</v>
      </c>
      <c r="F191" s="3" t="s">
        <v>2698</v>
      </c>
      <c r="G191" s="8">
        <v>-285408.63674500003</v>
      </c>
      <c r="H191" s="8">
        <v>99.814499999999995</v>
      </c>
      <c r="I191" s="8">
        <v>-991.94938736799998</v>
      </c>
      <c r="J191" s="39">
        <v>-0.26493626413270516</v>
      </c>
      <c r="K191" s="39">
        <v>-6.2043328242655695E-4</v>
      </c>
    </row>
    <row r="192" spans="2:11" ht="15" x14ac:dyDescent="0.25">
      <c r="B192" s="9" t="s">
        <v>2836</v>
      </c>
      <c r="C192" s="3" t="s">
        <v>2845</v>
      </c>
      <c r="D192" s="3" t="s">
        <v>252</v>
      </c>
      <c r="E192" s="3" t="s">
        <v>52</v>
      </c>
      <c r="F192" s="3" t="s">
        <v>2719</v>
      </c>
      <c r="G192" s="8">
        <v>-390058.47021900001</v>
      </c>
      <c r="H192" s="8">
        <v>99.814499999999995</v>
      </c>
      <c r="I192" s="8">
        <v>-1355.664162736</v>
      </c>
      <c r="J192" s="39">
        <v>-0.36207956098129246</v>
      </c>
      <c r="K192" s="39">
        <v>-8.479254859827944E-4</v>
      </c>
    </row>
    <row r="193" spans="2:11" ht="15" x14ac:dyDescent="0.25">
      <c r="B193" s="9" t="s">
        <v>2846</v>
      </c>
      <c r="C193" s="3" t="s">
        <v>2847</v>
      </c>
      <c r="D193" s="3" t="s">
        <v>252</v>
      </c>
      <c r="E193" s="3" t="s">
        <v>58</v>
      </c>
      <c r="F193" s="3" t="s">
        <v>2625</v>
      </c>
      <c r="G193" s="8">
        <v>-337733.55348200002</v>
      </c>
      <c r="H193" s="8">
        <v>99.413200000000003</v>
      </c>
      <c r="I193" s="8">
        <v>-1437.017417199</v>
      </c>
      <c r="J193" s="39">
        <v>-0.38380791485391652</v>
      </c>
      <c r="K193" s="39">
        <v>-8.9880939936116597E-4</v>
      </c>
    </row>
    <row r="194" spans="2:11" ht="15" x14ac:dyDescent="0.25">
      <c r="B194" s="9" t="s">
        <v>2848</v>
      </c>
      <c r="C194" s="3" t="s">
        <v>2849</v>
      </c>
      <c r="D194" s="3" t="s">
        <v>252</v>
      </c>
      <c r="E194" s="3" t="s">
        <v>73</v>
      </c>
      <c r="F194" s="3" t="s">
        <v>2668</v>
      </c>
      <c r="G194" s="8">
        <v>1906196.7167169999</v>
      </c>
      <c r="H194" s="8">
        <v>98.081299999999999</v>
      </c>
      <c r="I194" s="8">
        <v>1869.6225203609999</v>
      </c>
      <c r="J194" s="39">
        <v>0.49935088643696562</v>
      </c>
      <c r="K194" s="39">
        <v>1.1693903458966017E-3</v>
      </c>
    </row>
    <row r="195" spans="2:11" ht="15" x14ac:dyDescent="0.25">
      <c r="B195" s="9" t="s">
        <v>2848</v>
      </c>
      <c r="C195" s="3" t="s">
        <v>2850</v>
      </c>
      <c r="D195" s="3" t="s">
        <v>252</v>
      </c>
      <c r="E195" s="3" t="s">
        <v>73</v>
      </c>
      <c r="F195" s="3" t="s">
        <v>2683</v>
      </c>
      <c r="G195" s="8">
        <v>2333333.5742970002</v>
      </c>
      <c r="H195" s="8">
        <v>98.189099999999996</v>
      </c>
      <c r="I195" s="8">
        <v>2291.0792366159999</v>
      </c>
      <c r="J195" s="39">
        <v>0.61191627467165099</v>
      </c>
      <c r="K195" s="39">
        <v>1.4329983254938508E-3</v>
      </c>
    </row>
    <row r="196" spans="2:11" ht="15" x14ac:dyDescent="0.25">
      <c r="B196" s="9" t="s">
        <v>2848</v>
      </c>
      <c r="C196" s="3" t="s">
        <v>2851</v>
      </c>
      <c r="D196" s="3" t="s">
        <v>252</v>
      </c>
      <c r="E196" s="3" t="s">
        <v>73</v>
      </c>
      <c r="F196" s="3" t="s">
        <v>2840</v>
      </c>
      <c r="G196" s="8">
        <v>5483715.9666269999</v>
      </c>
      <c r="H196" s="8">
        <v>98.4846</v>
      </c>
      <c r="I196" s="8">
        <v>5400.6157348419993</v>
      </c>
      <c r="J196" s="39">
        <v>1.4424314133625535</v>
      </c>
      <c r="K196" s="39">
        <v>3.3779160410423851E-3</v>
      </c>
    </row>
    <row r="197" spans="2:11" ht="15" x14ac:dyDescent="0.25">
      <c r="B197" s="9" t="s">
        <v>2848</v>
      </c>
      <c r="C197" s="3" t="s">
        <v>2852</v>
      </c>
      <c r="D197" s="3" t="s">
        <v>252</v>
      </c>
      <c r="E197" s="3" t="s">
        <v>73</v>
      </c>
      <c r="F197" s="3" t="s">
        <v>2842</v>
      </c>
      <c r="G197" s="8">
        <v>-852325.32553399995</v>
      </c>
      <c r="H197" s="8">
        <v>98.567700000000002</v>
      </c>
      <c r="I197" s="8">
        <v>-840.11746989699998</v>
      </c>
      <c r="J197" s="39">
        <v>-0.22438401267398356</v>
      </c>
      <c r="K197" s="39">
        <v>-5.2546717212570643E-4</v>
      </c>
    </row>
    <row r="198" spans="2:11" ht="15" x14ac:dyDescent="0.25">
      <c r="B198" s="9" t="s">
        <v>2848</v>
      </c>
      <c r="C198" s="3" t="s">
        <v>2853</v>
      </c>
      <c r="D198" s="3" t="s">
        <v>252</v>
      </c>
      <c r="E198" s="3" t="s">
        <v>73</v>
      </c>
      <c r="F198" s="3" t="s">
        <v>2613</v>
      </c>
      <c r="G198" s="8">
        <v>869084.61581999995</v>
      </c>
      <c r="H198" s="8">
        <v>100.3018</v>
      </c>
      <c r="I198" s="8">
        <v>871.70751319999999</v>
      </c>
      <c r="J198" s="39">
        <v>0.2328212859492805</v>
      </c>
      <c r="K198" s="39">
        <v>5.452257550817199E-4</v>
      </c>
    </row>
    <row r="199" spans="2:11" ht="15" x14ac:dyDescent="0.25">
      <c r="B199" s="9" t="s">
        <v>2848</v>
      </c>
      <c r="C199" s="3" t="s">
        <v>2854</v>
      </c>
      <c r="D199" s="3" t="s">
        <v>252</v>
      </c>
      <c r="E199" s="3" t="s">
        <v>73</v>
      </c>
      <c r="F199" s="3" t="s">
        <v>2625</v>
      </c>
      <c r="G199" s="8">
        <v>1563706.352622</v>
      </c>
      <c r="H199" s="8">
        <v>99.197299999999998</v>
      </c>
      <c r="I199" s="8">
        <v>1551.154481777</v>
      </c>
      <c r="J199" s="39">
        <v>0.41429238097028132</v>
      </c>
      <c r="K199" s="39">
        <v>9.70198559457889E-4</v>
      </c>
    </row>
    <row r="200" spans="2:11" ht="15" x14ac:dyDescent="0.25">
      <c r="B200" s="9" t="s">
        <v>2848</v>
      </c>
      <c r="C200" s="3" t="s">
        <v>2855</v>
      </c>
      <c r="D200" s="3" t="s">
        <v>252</v>
      </c>
      <c r="E200" s="3" t="s">
        <v>73</v>
      </c>
      <c r="F200" s="3" t="s">
        <v>2635</v>
      </c>
      <c r="G200" s="8">
        <v>2026867.4883330001</v>
      </c>
      <c r="H200" s="8">
        <v>98.165800000000004</v>
      </c>
      <c r="I200" s="8">
        <v>1989.6906848430001</v>
      </c>
      <c r="J200" s="39">
        <v>0.53141946911287896</v>
      </c>
      <c r="K200" s="39">
        <v>1.2444892232719477E-3</v>
      </c>
    </row>
    <row r="201" spans="2:11" ht="15" x14ac:dyDescent="0.25">
      <c r="B201" s="9" t="s">
        <v>2848</v>
      </c>
      <c r="C201" s="3" t="s">
        <v>2856</v>
      </c>
      <c r="D201" s="3" t="s">
        <v>252</v>
      </c>
      <c r="E201" s="3" t="s">
        <v>73</v>
      </c>
      <c r="F201" s="3" t="s">
        <v>2698</v>
      </c>
      <c r="G201" s="8">
        <v>1018338.0159079999</v>
      </c>
      <c r="H201" s="8">
        <v>99.306899999999999</v>
      </c>
      <c r="I201" s="8">
        <v>1011.2799151200001</v>
      </c>
      <c r="J201" s="39">
        <v>0.27009918662809301</v>
      </c>
      <c r="K201" s="39">
        <v>6.3252392226860943E-4</v>
      </c>
    </row>
    <row r="202" spans="2:11" ht="15" x14ac:dyDescent="0.25">
      <c r="B202" s="9" t="s">
        <v>2848</v>
      </c>
      <c r="C202" s="3" t="s">
        <v>2857</v>
      </c>
      <c r="D202" s="3" t="s">
        <v>252</v>
      </c>
      <c r="E202" s="3" t="s">
        <v>73</v>
      </c>
      <c r="F202" s="3" t="s">
        <v>2719</v>
      </c>
      <c r="G202" s="8">
        <v>1381197.0430449999</v>
      </c>
      <c r="H202" s="8">
        <v>99.705600000000004</v>
      </c>
      <c r="I202" s="8">
        <v>1377.1307989879999</v>
      </c>
      <c r="J202" s="39">
        <v>0.3678130091637557</v>
      </c>
      <c r="K202" s="39">
        <v>8.6135219480694555E-4</v>
      </c>
    </row>
    <row r="203" spans="2:11" x14ac:dyDescent="0.2">
      <c r="B203" s="42"/>
      <c r="C203" s="43"/>
      <c r="D203" s="43"/>
      <c r="E203" s="43"/>
      <c r="F203" s="43"/>
      <c r="G203" s="12"/>
      <c r="H203" s="12"/>
      <c r="I203" s="12"/>
      <c r="J203" s="12"/>
      <c r="K203" s="12"/>
    </row>
    <row r="204" spans="2:11" ht="15" x14ac:dyDescent="0.25">
      <c r="B204" s="7" t="s">
        <v>2592</v>
      </c>
      <c r="C204" s="35"/>
      <c r="D204" s="35"/>
      <c r="E204" s="35"/>
      <c r="F204" s="35"/>
      <c r="G204" s="8"/>
      <c r="H204" s="8"/>
      <c r="I204" s="8">
        <v>20.060893685999986</v>
      </c>
      <c r="J204" s="39">
        <v>5.3579933573369579E-3</v>
      </c>
      <c r="K204" s="39">
        <v>1.2547460864954088E-5</v>
      </c>
    </row>
    <row r="205" spans="2:11" ht="15" x14ac:dyDescent="0.25">
      <c r="B205" s="9" t="s">
        <v>2603</v>
      </c>
      <c r="C205" s="3" t="s">
        <v>2858</v>
      </c>
      <c r="D205" s="3" t="s">
        <v>252</v>
      </c>
      <c r="E205" s="3" t="s">
        <v>50</v>
      </c>
      <c r="F205" s="3" t="s">
        <v>2859</v>
      </c>
      <c r="G205" s="8">
        <v>-190272.424497</v>
      </c>
      <c r="H205" s="8">
        <v>100.24760000000001</v>
      </c>
      <c r="I205" s="8">
        <v>-725.779165971</v>
      </c>
      <c r="J205" s="39">
        <v>-0.19384579824975692</v>
      </c>
      <c r="K205" s="39">
        <v>-4.5395214311790488E-4</v>
      </c>
    </row>
    <row r="206" spans="2:11" ht="15" x14ac:dyDescent="0.25">
      <c r="B206" s="9" t="s">
        <v>2664</v>
      </c>
      <c r="C206" s="3" t="s">
        <v>2860</v>
      </c>
      <c r="D206" s="3" t="s">
        <v>252</v>
      </c>
      <c r="E206" s="3" t="s">
        <v>52</v>
      </c>
      <c r="F206" s="3" t="s">
        <v>2859</v>
      </c>
      <c r="G206" s="8">
        <v>212876.78862199999</v>
      </c>
      <c r="H206" s="8">
        <v>100.621</v>
      </c>
      <c r="I206" s="8">
        <v>745.84005965699998</v>
      </c>
      <c r="J206" s="39">
        <v>0.19920379160709387</v>
      </c>
      <c r="K206" s="39">
        <v>4.66499603982859E-4</v>
      </c>
    </row>
    <row r="207" spans="2:11" x14ac:dyDescent="0.2">
      <c r="B207" s="42"/>
      <c r="C207" s="43"/>
      <c r="D207" s="43"/>
      <c r="E207" s="43"/>
      <c r="F207" s="43"/>
      <c r="G207" s="12"/>
      <c r="H207" s="12"/>
      <c r="I207" s="12"/>
      <c r="J207" s="12"/>
      <c r="K207" s="12"/>
    </row>
    <row r="208" spans="2:11" ht="15" x14ac:dyDescent="0.25">
      <c r="B208" s="7" t="s">
        <v>1865</v>
      </c>
      <c r="C208" s="35"/>
      <c r="D208" s="35"/>
      <c r="E208" s="35"/>
      <c r="F208" s="35"/>
      <c r="G208" s="8"/>
      <c r="H208" s="8"/>
      <c r="I208" s="8">
        <v>-1248.2006997260005</v>
      </c>
      <c r="J208" s="39">
        <v>-0.33337752357575895</v>
      </c>
      <c r="K208" s="39">
        <v>-7.8071045470672409E-4</v>
      </c>
    </row>
    <row r="209" spans="2:11" ht="15" x14ac:dyDescent="0.25">
      <c r="B209" s="9" t="s">
        <v>2861</v>
      </c>
      <c r="C209" s="3" t="s">
        <v>2862</v>
      </c>
      <c r="D209" s="3" t="s">
        <v>252</v>
      </c>
      <c r="E209" s="3" t="s">
        <v>52</v>
      </c>
      <c r="F209" s="3" t="s">
        <v>2863</v>
      </c>
      <c r="G209" s="8">
        <v>618385.37961499998</v>
      </c>
      <c r="H209" s="8">
        <v>100.068</v>
      </c>
      <c r="I209" s="8">
        <v>2154.6820799870002</v>
      </c>
      <c r="J209" s="39">
        <v>0.57548643906129393</v>
      </c>
      <c r="K209" s="39">
        <v>1.3476861748149527E-3</v>
      </c>
    </row>
    <row r="210" spans="2:11" ht="15" x14ac:dyDescent="0.25">
      <c r="B210" s="9" t="s">
        <v>2864</v>
      </c>
      <c r="C210" s="3" t="s">
        <v>2865</v>
      </c>
      <c r="D210" s="3" t="s">
        <v>252</v>
      </c>
      <c r="E210" s="3" t="s">
        <v>52</v>
      </c>
      <c r="F210" s="3" t="s">
        <v>2863</v>
      </c>
      <c r="G210" s="8">
        <v>-618385.37961499998</v>
      </c>
      <c r="H210" s="8">
        <v>111.3353</v>
      </c>
      <c r="I210" s="8">
        <v>-2397.2915995120002</v>
      </c>
      <c r="J210" s="39">
        <v>-0.64028416015927425</v>
      </c>
      <c r="K210" s="39">
        <v>-1.4994308328223713E-3</v>
      </c>
    </row>
    <row r="211" spans="2:11" ht="15" x14ac:dyDescent="0.25">
      <c r="B211" s="9" t="s">
        <v>2866</v>
      </c>
      <c r="C211" s="3" t="s">
        <v>2867</v>
      </c>
      <c r="D211" s="3" t="s">
        <v>252</v>
      </c>
      <c r="E211" s="3" t="s">
        <v>73</v>
      </c>
      <c r="F211" s="3" t="s">
        <v>2868</v>
      </c>
      <c r="G211" s="8">
        <v>-1972037.646405</v>
      </c>
      <c r="H211" s="8">
        <v>109.849</v>
      </c>
      <c r="I211" s="8">
        <v>-2166.2636342000001</v>
      </c>
      <c r="J211" s="39">
        <v>-0.57857971553801424</v>
      </c>
      <c r="K211" s="39">
        <v>-1.3549300743399462E-3</v>
      </c>
    </row>
    <row r="212" spans="2:11" ht="15" x14ac:dyDescent="0.25">
      <c r="B212" s="9" t="s">
        <v>2869</v>
      </c>
      <c r="C212" s="3" t="s">
        <v>2870</v>
      </c>
      <c r="D212" s="3" t="s">
        <v>252</v>
      </c>
      <c r="E212" s="3" t="s">
        <v>73</v>
      </c>
      <c r="F212" s="3" t="s">
        <v>2871</v>
      </c>
      <c r="G212" s="8">
        <v>394407.52928100002</v>
      </c>
      <c r="H212" s="8">
        <v>99.577200000000005</v>
      </c>
      <c r="I212" s="8">
        <v>392.73997424700002</v>
      </c>
      <c r="J212" s="39">
        <v>0.10489553487064503</v>
      </c>
      <c r="K212" s="39">
        <v>2.4564655663403295E-4</v>
      </c>
    </row>
    <row r="213" spans="2:11" ht="15" x14ac:dyDescent="0.25">
      <c r="B213" s="9" t="s">
        <v>2869</v>
      </c>
      <c r="C213" s="3" t="s">
        <v>2872</v>
      </c>
      <c r="D213" s="3" t="s">
        <v>252</v>
      </c>
      <c r="E213" s="3" t="s">
        <v>73</v>
      </c>
      <c r="F213" s="3" t="s">
        <v>2873</v>
      </c>
      <c r="G213" s="8">
        <v>168953.838571</v>
      </c>
      <c r="H213" s="8">
        <v>99.554500000000004</v>
      </c>
      <c r="I213" s="8">
        <v>168.20114922100001</v>
      </c>
      <c r="J213" s="39">
        <v>4.4924251846840735E-2</v>
      </c>
      <c r="K213" s="39">
        <v>1.0520455221611915E-4</v>
      </c>
    </row>
    <row r="214" spans="2:11" ht="15" x14ac:dyDescent="0.25">
      <c r="B214" s="9" t="s">
        <v>2869</v>
      </c>
      <c r="C214" s="3" t="s">
        <v>2874</v>
      </c>
      <c r="D214" s="3" t="s">
        <v>252</v>
      </c>
      <c r="E214" s="3" t="s">
        <v>73</v>
      </c>
      <c r="F214" s="3" t="s">
        <v>2875</v>
      </c>
      <c r="G214" s="8">
        <v>1577630.1171240001</v>
      </c>
      <c r="H214" s="8">
        <v>99.976500000000001</v>
      </c>
      <c r="I214" s="8">
        <v>1577.2593740469999</v>
      </c>
      <c r="J214" s="39">
        <v>0.42126464459751289</v>
      </c>
      <c r="K214" s="39">
        <v>9.8652635219078472E-4</v>
      </c>
    </row>
    <row r="215" spans="2:11" ht="15" x14ac:dyDescent="0.25">
      <c r="B215" s="9" t="s">
        <v>2869</v>
      </c>
      <c r="C215" s="3" t="s">
        <v>2876</v>
      </c>
      <c r="D215" s="3" t="s">
        <v>252</v>
      </c>
      <c r="E215" s="3" t="s">
        <v>73</v>
      </c>
      <c r="F215" s="3" t="s">
        <v>2868</v>
      </c>
      <c r="G215" s="8">
        <v>1972037.646405</v>
      </c>
      <c r="H215" s="8">
        <v>99.813100000000006</v>
      </c>
      <c r="I215" s="8">
        <v>1968.3519080439999</v>
      </c>
      <c r="J215" s="39">
        <v>0.52572017046086872</v>
      </c>
      <c r="K215" s="39">
        <v>1.2311424865321832E-3</v>
      </c>
    </row>
    <row r="216" spans="2:11" ht="15" x14ac:dyDescent="0.25">
      <c r="B216" s="9" t="s">
        <v>2877</v>
      </c>
      <c r="C216" s="3" t="s">
        <v>2878</v>
      </c>
      <c r="D216" s="3" t="s">
        <v>252</v>
      </c>
      <c r="E216" s="3" t="s">
        <v>73</v>
      </c>
      <c r="F216" s="3" t="s">
        <v>2879</v>
      </c>
      <c r="G216" s="8">
        <v>-394407.52928100002</v>
      </c>
      <c r="H216" s="8">
        <v>112.7654</v>
      </c>
      <c r="I216" s="8">
        <v>-444.75522802400002</v>
      </c>
      <c r="J216" s="39">
        <v>-0.11878810558955863</v>
      </c>
      <c r="K216" s="39">
        <v>-2.7818046919860819E-4</v>
      </c>
    </row>
    <row r="217" spans="2:11" ht="15" x14ac:dyDescent="0.25">
      <c r="B217" s="9" t="s">
        <v>2880</v>
      </c>
      <c r="C217" s="3" t="s">
        <v>2881</v>
      </c>
      <c r="D217" s="3" t="s">
        <v>252</v>
      </c>
      <c r="E217" s="3" t="s">
        <v>73</v>
      </c>
      <c r="F217" s="3" t="s">
        <v>2879</v>
      </c>
      <c r="G217" s="8">
        <v>394407.52928100002</v>
      </c>
      <c r="H217" s="8">
        <v>99.978499999999997</v>
      </c>
      <c r="I217" s="8">
        <v>394.32273166200002</v>
      </c>
      <c r="J217" s="39">
        <v>0.10531826796761388</v>
      </c>
      <c r="K217" s="39">
        <v>2.466365218386882E-4</v>
      </c>
    </row>
    <row r="218" spans="2:11" ht="15" x14ac:dyDescent="0.25">
      <c r="B218" s="9" t="s">
        <v>2880</v>
      </c>
      <c r="C218" s="3" t="s">
        <v>2882</v>
      </c>
      <c r="D218" s="3" t="s">
        <v>252</v>
      </c>
      <c r="E218" s="3" t="s">
        <v>73</v>
      </c>
      <c r="F218" s="3" t="s">
        <v>2883</v>
      </c>
      <c r="G218" s="8">
        <v>1577630.1171240001</v>
      </c>
      <c r="H218" s="8">
        <v>99.916799999999995</v>
      </c>
      <c r="I218" s="8">
        <v>1576.317528867</v>
      </c>
      <c r="J218" s="39">
        <v>0.42101309048945229</v>
      </c>
      <c r="K218" s="39">
        <v>9.8593725752123165E-4</v>
      </c>
    </row>
    <row r="219" spans="2:11" ht="15" x14ac:dyDescent="0.25">
      <c r="B219" s="9" t="s">
        <v>2884</v>
      </c>
      <c r="C219" s="3" t="s">
        <v>2885</v>
      </c>
      <c r="D219" s="3" t="s">
        <v>252</v>
      </c>
      <c r="E219" s="3" t="s">
        <v>73</v>
      </c>
      <c r="F219" s="3" t="s">
        <v>2871</v>
      </c>
      <c r="G219" s="8">
        <v>-394407.52928100002</v>
      </c>
      <c r="H219" s="8">
        <v>123.973</v>
      </c>
      <c r="I219" s="8">
        <v>-488.95884627600003</v>
      </c>
      <c r="J219" s="39">
        <v>-0.13059429412091811</v>
      </c>
      <c r="K219" s="39">
        <v>-3.0582844833591908E-4</v>
      </c>
    </row>
    <row r="220" spans="2:11" ht="15" x14ac:dyDescent="0.25">
      <c r="B220" s="9" t="s">
        <v>2884</v>
      </c>
      <c r="C220" s="3" t="s">
        <v>2886</v>
      </c>
      <c r="D220" s="3" t="s">
        <v>252</v>
      </c>
      <c r="E220" s="3" t="s">
        <v>73</v>
      </c>
      <c r="F220" s="3" t="s">
        <v>2873</v>
      </c>
      <c r="G220" s="8">
        <v>-168953.838571</v>
      </c>
      <c r="H220" s="8">
        <v>123.5244</v>
      </c>
      <c r="I220" s="8">
        <v>-208.699215372</v>
      </c>
      <c r="J220" s="39">
        <v>-5.5740737533791045E-2</v>
      </c>
      <c r="K220" s="39">
        <v>-1.3053482454045823E-4</v>
      </c>
    </row>
    <row r="221" spans="2:11" ht="15" x14ac:dyDescent="0.25">
      <c r="B221" s="9" t="s">
        <v>2884</v>
      </c>
      <c r="C221" s="3" t="s">
        <v>2887</v>
      </c>
      <c r="D221" s="3" t="s">
        <v>252</v>
      </c>
      <c r="E221" s="3" t="s">
        <v>73</v>
      </c>
      <c r="F221" s="3" t="s">
        <v>2875</v>
      </c>
      <c r="G221" s="8">
        <v>-1577630.1171240001</v>
      </c>
      <c r="H221" s="8">
        <v>111.3618</v>
      </c>
      <c r="I221" s="8">
        <v>-1756.877295772</v>
      </c>
      <c r="J221" s="39">
        <v>-0.46923816195545842</v>
      </c>
      <c r="K221" s="39">
        <v>-1.098871738132472E-3</v>
      </c>
    </row>
    <row r="222" spans="2:11" ht="15" x14ac:dyDescent="0.25">
      <c r="B222" s="9" t="s">
        <v>2884</v>
      </c>
      <c r="C222" s="3" t="s">
        <v>2888</v>
      </c>
      <c r="D222" s="3" t="s">
        <v>252</v>
      </c>
      <c r="E222" s="3" t="s">
        <v>73</v>
      </c>
      <c r="F222" s="3" t="s">
        <v>2883</v>
      </c>
      <c r="G222" s="8">
        <v>-1577630.1171240001</v>
      </c>
      <c r="H222" s="8">
        <v>107.7376</v>
      </c>
      <c r="I222" s="8">
        <v>-1699.7008250670001</v>
      </c>
      <c r="J222" s="39">
        <v>-0.45396710000635115</v>
      </c>
      <c r="K222" s="39">
        <v>-1.0631096459846109E-3</v>
      </c>
    </row>
    <row r="223" spans="2:11" ht="15" x14ac:dyDescent="0.25">
      <c r="B223" s="9" t="s">
        <v>2889</v>
      </c>
      <c r="C223" s="3" t="s">
        <v>2890</v>
      </c>
      <c r="D223" s="3" t="s">
        <v>252</v>
      </c>
      <c r="E223" s="3" t="s">
        <v>73</v>
      </c>
      <c r="F223" s="3" t="s">
        <v>2891</v>
      </c>
      <c r="G223" s="8">
        <v>-2053395.0799189997</v>
      </c>
      <c r="H223" s="8">
        <v>115.2351</v>
      </c>
      <c r="I223" s="8">
        <v>-2366.2318737400001</v>
      </c>
      <c r="J223" s="39">
        <v>-0.6319885275233651</v>
      </c>
      <c r="K223" s="39">
        <v>-1.4800039468769884E-3</v>
      </c>
    </row>
    <row r="224" spans="2:11" ht="15" x14ac:dyDescent="0.25">
      <c r="B224" s="9" t="s">
        <v>2892</v>
      </c>
      <c r="C224" s="3" t="s">
        <v>2893</v>
      </c>
      <c r="D224" s="3" t="s">
        <v>252</v>
      </c>
      <c r="E224" s="3" t="s">
        <v>73</v>
      </c>
      <c r="F224" s="3" t="s">
        <v>2891</v>
      </c>
      <c r="G224" s="8">
        <v>2053395.0799189997</v>
      </c>
      <c r="H224" s="8">
        <v>99.771500000000003</v>
      </c>
      <c r="I224" s="8">
        <v>2048.7030721619999</v>
      </c>
      <c r="J224" s="39">
        <v>0.54718087955674444</v>
      </c>
      <c r="K224" s="39">
        <v>1.2813996237766574E-3</v>
      </c>
    </row>
    <row r="225" spans="2:11" x14ac:dyDescent="0.2">
      <c r="B225" s="42"/>
      <c r="C225" s="43"/>
      <c r="D225" s="43"/>
      <c r="E225" s="43"/>
      <c r="F225" s="43"/>
      <c r="G225" s="12"/>
      <c r="H225" s="12"/>
      <c r="I225" s="12"/>
      <c r="J225" s="12"/>
      <c r="K225" s="12"/>
    </row>
    <row r="226" spans="2:11" ht="15" x14ac:dyDescent="0.25">
      <c r="B226" s="7" t="s">
        <v>1684</v>
      </c>
      <c r="C226" s="35"/>
      <c r="D226" s="35"/>
      <c r="E226" s="35"/>
      <c r="F226" s="35"/>
      <c r="G226" s="8"/>
      <c r="H226" s="8"/>
      <c r="I226" s="8">
        <v>0</v>
      </c>
      <c r="J226" s="39">
        <v>0</v>
      </c>
      <c r="K226" s="39">
        <v>0</v>
      </c>
    </row>
    <row r="227" spans="2:11" ht="15" x14ac:dyDescent="0.25">
      <c r="B227" s="9"/>
      <c r="C227" s="3"/>
      <c r="D227" s="3" t="s">
        <v>86</v>
      </c>
      <c r="E227" s="3" t="s">
        <v>86</v>
      </c>
      <c r="F227" s="3" t="s">
        <v>86</v>
      </c>
      <c r="G227" s="8">
        <v>0</v>
      </c>
      <c r="H227" s="8">
        <v>0</v>
      </c>
      <c r="I227" s="8">
        <v>0</v>
      </c>
      <c r="J227" s="39">
        <v>0</v>
      </c>
      <c r="K227" s="39">
        <v>0</v>
      </c>
    </row>
    <row r="228" spans="2:11" x14ac:dyDescent="0.2">
      <c r="B228" s="42"/>
      <c r="C228" s="43"/>
      <c r="D228" s="43"/>
      <c r="E228" s="43"/>
      <c r="F228" s="43"/>
      <c r="G228" s="12"/>
      <c r="H228" s="12"/>
      <c r="I228" s="12"/>
      <c r="J228" s="12"/>
      <c r="K228" s="12"/>
    </row>
    <row r="229" spans="2:11" ht="15" x14ac:dyDescent="0.25">
      <c r="B229" s="13" t="s">
        <v>2894</v>
      </c>
      <c r="C229" s="35"/>
      <c r="D229" s="35"/>
      <c r="E229" s="35"/>
      <c r="F229" s="35"/>
      <c r="G229" s="8"/>
      <c r="H229" s="8"/>
      <c r="I229" s="8">
        <v>0</v>
      </c>
      <c r="J229" s="39">
        <v>0</v>
      </c>
      <c r="K229" s="39">
        <v>0</v>
      </c>
    </row>
    <row r="230" spans="2:11" ht="15" x14ac:dyDescent="0.25">
      <c r="B230" s="7" t="s">
        <v>1858</v>
      </c>
      <c r="C230" s="35"/>
      <c r="D230" s="35"/>
      <c r="E230" s="35"/>
      <c r="F230" s="35"/>
      <c r="G230" s="8"/>
      <c r="H230" s="8"/>
      <c r="I230" s="8">
        <v>0</v>
      </c>
      <c r="J230" s="39">
        <v>0</v>
      </c>
      <c r="K230" s="39">
        <v>0</v>
      </c>
    </row>
    <row r="231" spans="2:11" ht="15" x14ac:dyDescent="0.25">
      <c r="B231" s="9"/>
      <c r="C231" s="3"/>
      <c r="D231" s="3" t="s">
        <v>86</v>
      </c>
      <c r="E231" s="3" t="s">
        <v>86</v>
      </c>
      <c r="F231" s="3" t="s">
        <v>86</v>
      </c>
      <c r="G231" s="8">
        <v>0</v>
      </c>
      <c r="H231" s="8">
        <v>0</v>
      </c>
      <c r="I231" s="8">
        <v>0</v>
      </c>
      <c r="J231" s="39">
        <v>0</v>
      </c>
      <c r="K231" s="39">
        <v>0</v>
      </c>
    </row>
    <row r="232" spans="2:11" x14ac:dyDescent="0.2">
      <c r="B232" s="42"/>
      <c r="C232" s="43"/>
      <c r="D232" s="43"/>
      <c r="E232" s="43"/>
      <c r="F232" s="43"/>
      <c r="G232" s="12"/>
      <c r="H232" s="12"/>
      <c r="I232" s="12"/>
      <c r="J232" s="12"/>
      <c r="K232" s="12"/>
    </row>
    <row r="233" spans="2:11" ht="15" x14ac:dyDescent="0.25">
      <c r="B233" s="7" t="s">
        <v>1876</v>
      </c>
      <c r="C233" s="35"/>
      <c r="D233" s="35"/>
      <c r="E233" s="35"/>
      <c r="F233" s="35"/>
      <c r="G233" s="8"/>
      <c r="H233" s="8"/>
      <c r="I233" s="8">
        <v>0</v>
      </c>
      <c r="J233" s="39">
        <v>0</v>
      </c>
      <c r="K233" s="39">
        <v>0</v>
      </c>
    </row>
    <row r="234" spans="2:11" ht="15" x14ac:dyDescent="0.25">
      <c r="B234" s="9"/>
      <c r="C234" s="3"/>
      <c r="D234" s="3" t="s">
        <v>86</v>
      </c>
      <c r="E234" s="3" t="s">
        <v>86</v>
      </c>
      <c r="F234" s="3" t="s">
        <v>86</v>
      </c>
      <c r="G234" s="8">
        <v>0</v>
      </c>
      <c r="H234" s="8">
        <v>0</v>
      </c>
      <c r="I234" s="8">
        <v>0</v>
      </c>
      <c r="J234" s="39">
        <v>0</v>
      </c>
      <c r="K234" s="39">
        <v>0</v>
      </c>
    </row>
    <row r="235" spans="2:11" x14ac:dyDescent="0.2">
      <c r="B235" s="42"/>
      <c r="C235" s="43"/>
      <c r="D235" s="43"/>
      <c r="E235" s="43"/>
      <c r="F235" s="43"/>
      <c r="G235" s="12"/>
      <c r="H235" s="12"/>
      <c r="I235" s="12"/>
      <c r="J235" s="12"/>
      <c r="K235" s="12"/>
    </row>
    <row r="236" spans="2:11" ht="15" x14ac:dyDescent="0.25">
      <c r="B236" s="7" t="s">
        <v>1865</v>
      </c>
      <c r="C236" s="35"/>
      <c r="D236" s="35"/>
      <c r="E236" s="35"/>
      <c r="F236" s="35"/>
      <c r="G236" s="8"/>
      <c r="H236" s="8"/>
      <c r="I236" s="8">
        <v>0</v>
      </c>
      <c r="J236" s="39">
        <v>0</v>
      </c>
      <c r="K236" s="39">
        <v>0</v>
      </c>
    </row>
    <row r="237" spans="2:11" ht="15" x14ac:dyDescent="0.25">
      <c r="B237" s="9"/>
      <c r="C237" s="3"/>
      <c r="D237" s="3" t="s">
        <v>86</v>
      </c>
      <c r="E237" s="3" t="s">
        <v>86</v>
      </c>
      <c r="F237" s="3" t="s">
        <v>86</v>
      </c>
      <c r="G237" s="8">
        <v>0</v>
      </c>
      <c r="H237" s="8">
        <v>0</v>
      </c>
      <c r="I237" s="8">
        <v>0</v>
      </c>
      <c r="J237" s="39">
        <v>0</v>
      </c>
      <c r="K237" s="39">
        <v>0</v>
      </c>
    </row>
    <row r="238" spans="2:11" x14ac:dyDescent="0.2">
      <c r="B238" s="42"/>
      <c r="C238" s="43"/>
      <c r="D238" s="43"/>
      <c r="E238" s="43"/>
      <c r="F238" s="43"/>
      <c r="G238" s="12"/>
      <c r="H238" s="12"/>
      <c r="I238" s="12"/>
      <c r="J238" s="12"/>
      <c r="K238" s="12"/>
    </row>
    <row r="239" spans="2:11" ht="15" x14ac:dyDescent="0.25">
      <c r="B239" s="7" t="s">
        <v>1684</v>
      </c>
      <c r="C239" s="35"/>
      <c r="D239" s="35"/>
      <c r="E239" s="35"/>
      <c r="F239" s="35"/>
      <c r="G239" s="8"/>
      <c r="H239" s="8"/>
      <c r="I239" s="8">
        <v>0</v>
      </c>
      <c r="J239" s="39">
        <v>0</v>
      </c>
      <c r="K239" s="39">
        <v>0</v>
      </c>
    </row>
    <row r="240" spans="2:11" ht="15" x14ac:dyDescent="0.25">
      <c r="B240" s="9"/>
      <c r="C240" s="3"/>
      <c r="D240" s="3" t="s">
        <v>86</v>
      </c>
      <c r="E240" s="3" t="s">
        <v>86</v>
      </c>
      <c r="F240" s="3" t="s">
        <v>86</v>
      </c>
      <c r="G240" s="8">
        <v>0</v>
      </c>
      <c r="H240" s="8">
        <v>0</v>
      </c>
      <c r="I240" s="8">
        <v>0</v>
      </c>
      <c r="J240" s="39">
        <v>0</v>
      </c>
      <c r="K240" s="39">
        <v>0</v>
      </c>
    </row>
    <row r="241" spans="2:11" x14ac:dyDescent="0.2">
      <c r="B241" s="42"/>
      <c r="C241" s="43"/>
      <c r="D241" s="43"/>
      <c r="E241" s="43"/>
      <c r="F241" s="43"/>
      <c r="G241" s="12"/>
      <c r="H241" s="12"/>
      <c r="I241" s="12"/>
      <c r="J241" s="12"/>
      <c r="K241" s="12"/>
    </row>
    <row r="242" spans="2:11" x14ac:dyDescent="0.2">
      <c r="B242" s="31"/>
      <c r="C242" s="46"/>
      <c r="D242" s="46"/>
      <c r="E242" s="46"/>
      <c r="F242" s="46"/>
      <c r="G242" s="47"/>
      <c r="H242" s="47"/>
      <c r="I242" s="47"/>
      <c r="J242" s="47"/>
      <c r="K242" s="47"/>
    </row>
    <row r="244" spans="2:11" x14ac:dyDescent="0.2">
      <c r="B244" s="33" t="s">
        <v>63</v>
      </c>
    </row>
    <row r="246" spans="2:11" x14ac:dyDescent="0.2">
      <c r="B246" s="34" t="s">
        <v>64</v>
      </c>
    </row>
  </sheetData>
  <hyperlinks>
    <hyperlink ref="B24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2329</v>
      </c>
      <c r="C6" s="23"/>
      <c r="D6" s="23"/>
      <c r="E6" s="23"/>
      <c r="F6" s="23"/>
      <c r="G6" s="23"/>
      <c r="H6" s="23"/>
      <c r="I6" s="23"/>
      <c r="J6" s="23"/>
      <c r="K6" s="23"/>
      <c r="L6" s="23"/>
      <c r="M6" s="23"/>
      <c r="N6" s="23"/>
      <c r="O6" s="23"/>
      <c r="P6" s="23"/>
      <c r="Q6" s="23"/>
    </row>
    <row r="7" spans="2:17" ht="15" x14ac:dyDescent="0.2">
      <c r="B7" s="48" t="s">
        <v>2920</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1.37897977980043</v>
      </c>
      <c r="I11" s="44"/>
      <c r="J11" s="45"/>
      <c r="K11" s="45">
        <v>2.7359574614747924E-2</v>
      </c>
      <c r="L11" s="15"/>
      <c r="M11" s="15"/>
      <c r="N11" s="15">
        <v>1895.82353524</v>
      </c>
      <c r="O11" s="45"/>
      <c r="P11" s="45">
        <v>1</v>
      </c>
      <c r="Q11" s="45">
        <v>1.1857782603116888E-3</v>
      </c>
    </row>
    <row r="12" spans="2:17" ht="15" x14ac:dyDescent="0.25">
      <c r="B12" s="6" t="s">
        <v>70</v>
      </c>
      <c r="C12" s="36"/>
      <c r="D12" s="36"/>
      <c r="E12" s="36"/>
      <c r="F12" s="36"/>
      <c r="G12" s="36"/>
      <c r="H12" s="38">
        <v>1.37897977980043</v>
      </c>
      <c r="I12" s="36"/>
      <c r="J12" s="37"/>
      <c r="K12" s="37">
        <v>2.7359574614747924E-2</v>
      </c>
      <c r="L12" s="38"/>
      <c r="M12" s="38"/>
      <c r="N12" s="38">
        <v>1895.82353524</v>
      </c>
      <c r="O12" s="37"/>
      <c r="P12" s="37">
        <v>1</v>
      </c>
      <c r="Q12" s="37">
        <v>1.1857782603116888E-3</v>
      </c>
    </row>
    <row r="13" spans="2:17" ht="15" x14ac:dyDescent="0.25">
      <c r="B13" s="7" t="s">
        <v>1904</v>
      </c>
      <c r="C13" s="35"/>
      <c r="D13" s="35"/>
      <c r="E13" s="35"/>
      <c r="F13" s="35"/>
      <c r="G13" s="35"/>
      <c r="H13" s="8">
        <v>0.74360396264104567</v>
      </c>
      <c r="I13" s="35"/>
      <c r="J13" s="39"/>
      <c r="K13" s="39">
        <v>3.462802649358325E-2</v>
      </c>
      <c r="L13" s="8"/>
      <c r="M13" s="8"/>
      <c r="N13" s="8">
        <v>1063.294940969</v>
      </c>
      <c r="O13" s="39"/>
      <c r="P13" s="39">
        <v>0.56086176862151527</v>
      </c>
      <c r="Q13" s="39">
        <v>6.6505769227135736E-4</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t="s">
        <v>2896</v>
      </c>
      <c r="C15" s="3" t="s">
        <v>2897</v>
      </c>
      <c r="D15" s="3" t="s">
        <v>2898</v>
      </c>
      <c r="E15" s="3" t="s">
        <v>277</v>
      </c>
      <c r="F15" s="3" t="s">
        <v>254</v>
      </c>
      <c r="G15" s="3" t="s">
        <v>2899</v>
      </c>
      <c r="H15" s="8">
        <v>0.37999999999353296</v>
      </c>
      <c r="I15" s="3" t="s">
        <v>73</v>
      </c>
      <c r="J15" s="39">
        <v>1.4999999999999999E-2</v>
      </c>
      <c r="K15" s="39">
        <v>3.1499999999923506E-2</v>
      </c>
      <c r="L15" s="8">
        <v>64284.137180999991</v>
      </c>
      <c r="M15" s="8">
        <v>99.76</v>
      </c>
      <c r="N15" s="8">
        <v>64.12985523799999</v>
      </c>
      <c r="O15" s="39">
        <v>0</v>
      </c>
      <c r="P15" s="39">
        <v>3.3826911653927504E-2</v>
      </c>
      <c r="Q15" s="39">
        <v>4.0111216452711348E-5</v>
      </c>
    </row>
    <row r="16" spans="2:17" ht="15" x14ac:dyDescent="0.25">
      <c r="B16" s="41" t="s">
        <v>2900</v>
      </c>
      <c r="C16" s="3" t="s">
        <v>2901</v>
      </c>
      <c r="D16" s="3" t="s">
        <v>2898</v>
      </c>
      <c r="E16" s="3" t="s">
        <v>504</v>
      </c>
      <c r="F16" s="3" t="s">
        <v>254</v>
      </c>
      <c r="G16" s="3" t="s">
        <v>2902</v>
      </c>
      <c r="H16" s="8">
        <v>0.42000000000080112</v>
      </c>
      <c r="I16" s="3" t="s">
        <v>73</v>
      </c>
      <c r="J16" s="39">
        <v>2.8199999999999999E-2</v>
      </c>
      <c r="K16" s="39">
        <v>3.4999999999948427E-2</v>
      </c>
      <c r="L16" s="8">
        <v>28183.474020000001</v>
      </c>
      <c r="M16" s="8">
        <v>99.95</v>
      </c>
      <c r="N16" s="8">
        <v>28.169382317</v>
      </c>
      <c r="O16" s="39">
        <v>0</v>
      </c>
      <c r="P16" s="39">
        <v>1.485865208094588E-2</v>
      </c>
      <c r="Q16" s="39">
        <v>1.7619066615120662E-5</v>
      </c>
    </row>
    <row r="17" spans="2:17" ht="15" x14ac:dyDescent="0.25">
      <c r="B17" s="41" t="s">
        <v>2900</v>
      </c>
      <c r="C17" s="3" t="s">
        <v>2903</v>
      </c>
      <c r="D17" s="3" t="s">
        <v>2898</v>
      </c>
      <c r="E17" s="3" t="s">
        <v>504</v>
      </c>
      <c r="F17" s="3" t="s">
        <v>254</v>
      </c>
      <c r="G17" s="3" t="s">
        <v>2902</v>
      </c>
      <c r="H17" s="8">
        <v>0.67000000000015947</v>
      </c>
      <c r="I17" s="3" t="s">
        <v>73</v>
      </c>
      <c r="J17" s="39">
        <v>2.87E-2</v>
      </c>
      <c r="K17" s="39">
        <v>3.5000000000012757E-2</v>
      </c>
      <c r="L17" s="8">
        <v>337989.40830499999</v>
      </c>
      <c r="M17" s="8">
        <v>99.83</v>
      </c>
      <c r="N17" s="8">
        <v>337.41482626599998</v>
      </c>
      <c r="O17" s="39">
        <v>0</v>
      </c>
      <c r="P17" s="39">
        <v>0.17797797104743995</v>
      </c>
      <c r="Q17" s="39">
        <v>2.1104240888243747E-4</v>
      </c>
    </row>
    <row r="18" spans="2:17" ht="15" x14ac:dyDescent="0.25">
      <c r="B18" s="41" t="s">
        <v>2904</v>
      </c>
      <c r="C18" s="3" t="s">
        <v>2905</v>
      </c>
      <c r="D18" s="3" t="s">
        <v>2898</v>
      </c>
      <c r="E18" s="3" t="s">
        <v>504</v>
      </c>
      <c r="F18" s="3" t="s">
        <v>254</v>
      </c>
      <c r="G18" s="3" t="s">
        <v>2906</v>
      </c>
      <c r="H18" s="8">
        <v>0.5100000000046927</v>
      </c>
      <c r="I18" s="3" t="s">
        <v>73</v>
      </c>
      <c r="J18" s="39">
        <v>2.7400000000000001E-2</v>
      </c>
      <c r="K18" s="39">
        <v>3.5000000000031194E-2</v>
      </c>
      <c r="L18" s="8">
        <v>63396.054846999999</v>
      </c>
      <c r="M18" s="8">
        <v>99.96</v>
      </c>
      <c r="N18" s="8">
        <v>63.370696445</v>
      </c>
      <c r="O18" s="39">
        <v>0</v>
      </c>
      <c r="P18" s="39">
        <v>3.34264741770798E-2</v>
      </c>
      <c r="Q18" s="39">
        <v>3.9636386398051282E-5</v>
      </c>
    </row>
    <row r="19" spans="2:17" ht="15" x14ac:dyDescent="0.25">
      <c r="B19" s="41" t="s">
        <v>2904</v>
      </c>
      <c r="C19" s="3" t="s">
        <v>2907</v>
      </c>
      <c r="D19" s="3" t="s">
        <v>2898</v>
      </c>
      <c r="E19" s="3" t="s">
        <v>504</v>
      </c>
      <c r="F19" s="3" t="s">
        <v>254</v>
      </c>
      <c r="G19" s="3" t="s">
        <v>2906</v>
      </c>
      <c r="H19" s="8">
        <v>0.87000000000071209</v>
      </c>
      <c r="I19" s="3" t="s">
        <v>73</v>
      </c>
      <c r="J19" s="39">
        <v>2.7000000000000003E-2</v>
      </c>
      <c r="K19" s="39">
        <v>3.4699999999993937E-2</v>
      </c>
      <c r="L19" s="8">
        <v>572040.71094000002</v>
      </c>
      <c r="M19" s="8">
        <v>99.68</v>
      </c>
      <c r="N19" s="8">
        <v>570.21018070300011</v>
      </c>
      <c r="O19" s="39">
        <v>0</v>
      </c>
      <c r="P19" s="39">
        <v>0.30077175966212222</v>
      </c>
      <c r="Q19" s="39">
        <v>3.5664861392303664E-4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1906</v>
      </c>
      <c r="C21" s="35"/>
      <c r="D21" s="35"/>
      <c r="E21" s="35"/>
      <c r="F21" s="35"/>
      <c r="G21" s="35"/>
      <c r="H21" s="8">
        <v>0</v>
      </c>
      <c r="I21" s="35"/>
      <c r="J21" s="39"/>
      <c r="K21" s="39">
        <v>0</v>
      </c>
      <c r="L21" s="8"/>
      <c r="M21" s="8"/>
      <c r="N21" s="8">
        <v>0</v>
      </c>
      <c r="O21" s="39"/>
      <c r="P21" s="39">
        <v>0</v>
      </c>
      <c r="Q21" s="39">
        <v>0</v>
      </c>
    </row>
    <row r="22" spans="2:17" ht="15" x14ac:dyDescent="0.25">
      <c r="B22" s="40" t="s">
        <v>1907</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1908</v>
      </c>
      <c r="C25" s="35"/>
      <c r="D25" s="35"/>
      <c r="E25" s="35"/>
      <c r="F25" s="35"/>
      <c r="G25" s="35"/>
      <c r="H25" s="8">
        <v>2.1904736992269411</v>
      </c>
      <c r="I25" s="35"/>
      <c r="J25" s="39"/>
      <c r="K25" s="39">
        <v>1.80764002413684E-2</v>
      </c>
      <c r="L25" s="8"/>
      <c r="M25" s="8"/>
      <c r="N25" s="8">
        <v>832.52859427099997</v>
      </c>
      <c r="O25" s="39"/>
      <c r="P25" s="39">
        <v>0.43913823137848473</v>
      </c>
      <c r="Q25" s="39">
        <v>5.2072056804033148E-4</v>
      </c>
    </row>
    <row r="26" spans="2:17" ht="15" x14ac:dyDescent="0.25">
      <c r="B26" s="40" t="s">
        <v>1909</v>
      </c>
      <c r="C26" s="35"/>
      <c r="D26" s="35"/>
      <c r="E26" s="35"/>
      <c r="F26" s="35"/>
      <c r="G26" s="35"/>
      <c r="H26" s="4"/>
      <c r="I26" s="35"/>
      <c r="J26" s="4"/>
      <c r="K26" s="4"/>
      <c r="L26" s="4"/>
      <c r="M26" s="4"/>
      <c r="N26" s="4"/>
      <c r="O26" s="4"/>
      <c r="P26" s="4"/>
      <c r="Q26" s="4"/>
    </row>
    <row r="27" spans="2:17" ht="15" x14ac:dyDescent="0.25">
      <c r="B27" s="41" t="s">
        <v>2908</v>
      </c>
      <c r="C27" s="3" t="s">
        <v>2909</v>
      </c>
      <c r="D27" s="3" t="s">
        <v>2910</v>
      </c>
      <c r="E27" s="3" t="s">
        <v>314</v>
      </c>
      <c r="F27" s="3" t="s">
        <v>254</v>
      </c>
      <c r="G27" s="3" t="s">
        <v>2911</v>
      </c>
      <c r="H27" s="8">
        <v>1.1400000000057493</v>
      </c>
      <c r="I27" s="3" t="s">
        <v>73</v>
      </c>
      <c r="J27" s="39">
        <v>2.4E-2</v>
      </c>
      <c r="K27" s="39">
        <v>1.1500000000057997E-2</v>
      </c>
      <c r="L27" s="8">
        <v>75557.240583000006</v>
      </c>
      <c r="M27" s="8">
        <v>102.87</v>
      </c>
      <c r="N27" s="8">
        <v>77.725733399999996</v>
      </c>
      <c r="O27" s="39">
        <v>3.39572420566544E-4</v>
      </c>
      <c r="P27" s="39">
        <v>4.0998400935116773E-2</v>
      </c>
      <c r="Q27" s="39">
        <v>4.8615012536403882E-5</v>
      </c>
    </row>
    <row r="28" spans="2:17" ht="15" x14ac:dyDescent="0.25">
      <c r="B28" s="41" t="s">
        <v>2908</v>
      </c>
      <c r="C28" s="3" t="s">
        <v>2912</v>
      </c>
      <c r="D28" s="3" t="s">
        <v>2910</v>
      </c>
      <c r="E28" s="3" t="s">
        <v>314</v>
      </c>
      <c r="F28" s="3" t="s">
        <v>254</v>
      </c>
      <c r="G28" s="3" t="s">
        <v>2913</v>
      </c>
      <c r="H28" s="8">
        <v>2.120000000003269</v>
      </c>
      <c r="I28" s="3" t="s">
        <v>73</v>
      </c>
      <c r="J28" s="39">
        <v>1.9E-2</v>
      </c>
      <c r="K28" s="39">
        <v>1.1999999999972345E-2</v>
      </c>
      <c r="L28" s="8">
        <v>130946.57256899998</v>
      </c>
      <c r="M28" s="8">
        <v>103.02</v>
      </c>
      <c r="N28" s="8">
        <v>134.90115905799999</v>
      </c>
      <c r="O28" s="39">
        <v>9.3547378410943117E-4</v>
      </c>
      <c r="P28" s="39">
        <v>7.1157023082806234E-2</v>
      </c>
      <c r="Q28" s="39">
        <v>8.4376451040088667E-5</v>
      </c>
    </row>
    <row r="29" spans="2:17" ht="15" x14ac:dyDescent="0.25">
      <c r="B29" s="41" t="s">
        <v>2908</v>
      </c>
      <c r="C29" s="3" t="s">
        <v>2914</v>
      </c>
      <c r="D29" s="3" t="s">
        <v>2910</v>
      </c>
      <c r="E29" s="3" t="s">
        <v>314</v>
      </c>
      <c r="F29" s="3" t="s">
        <v>254</v>
      </c>
      <c r="G29" s="3" t="s">
        <v>2915</v>
      </c>
      <c r="H29" s="8">
        <v>2.2499999999982454</v>
      </c>
      <c r="I29" s="3" t="s">
        <v>73</v>
      </c>
      <c r="J29" s="39">
        <v>2.1000000000000001E-2</v>
      </c>
      <c r="K29" s="39">
        <v>1.7400000000009692E-2</v>
      </c>
      <c r="L29" s="8">
        <v>240087.83160400001</v>
      </c>
      <c r="M29" s="8">
        <v>102.66</v>
      </c>
      <c r="N29" s="8">
        <v>246.474167913</v>
      </c>
      <c r="O29" s="39">
        <v>9.0108669922130266E-4</v>
      </c>
      <c r="P29" s="39">
        <v>0.13000902422165458</v>
      </c>
      <c r="Q29" s="39">
        <v>1.5416187456637382E-4</v>
      </c>
    </row>
    <row r="30" spans="2:17" ht="15" x14ac:dyDescent="0.25">
      <c r="B30" s="41" t="s">
        <v>2908</v>
      </c>
      <c r="C30" s="3" t="s">
        <v>2916</v>
      </c>
      <c r="D30" s="3" t="s">
        <v>2910</v>
      </c>
      <c r="E30" s="3" t="s">
        <v>310</v>
      </c>
      <c r="F30" s="3" t="s">
        <v>77</v>
      </c>
      <c r="G30" s="3" t="s">
        <v>2917</v>
      </c>
      <c r="H30" s="8">
        <v>1.8699999999991588</v>
      </c>
      <c r="I30" s="3" t="s">
        <v>73</v>
      </c>
      <c r="J30" s="39">
        <v>2.9500000000000002E-2</v>
      </c>
      <c r="K30" s="39">
        <v>2.3400000000032908E-2</v>
      </c>
      <c r="L30" s="8">
        <v>83253.441145000004</v>
      </c>
      <c r="M30" s="8">
        <v>102.05</v>
      </c>
      <c r="N30" s="8">
        <v>84.960136652000003</v>
      </c>
      <c r="O30" s="39">
        <v>4.1206728614343112E-4</v>
      </c>
      <c r="P30" s="39">
        <v>4.4814369624989678E-2</v>
      </c>
      <c r="Q30" s="39">
        <v>5.3139905250885253E-5</v>
      </c>
    </row>
    <row r="31" spans="2:17" ht="15" x14ac:dyDescent="0.25">
      <c r="B31" s="41" t="s">
        <v>2908</v>
      </c>
      <c r="C31" s="3" t="s">
        <v>2918</v>
      </c>
      <c r="D31" s="3" t="s">
        <v>2910</v>
      </c>
      <c r="E31" s="3" t="s">
        <v>366</v>
      </c>
      <c r="F31" s="3" t="s">
        <v>254</v>
      </c>
      <c r="G31" s="3" t="s">
        <v>2919</v>
      </c>
      <c r="H31" s="8">
        <v>2.5499999999991987</v>
      </c>
      <c r="I31" s="3" t="s">
        <v>73</v>
      </c>
      <c r="J31" s="39">
        <v>2.5000000000000001E-2</v>
      </c>
      <c r="K31" s="39">
        <v>2.1699999999999435E-2</v>
      </c>
      <c r="L31" s="8">
        <v>283589.65520600002</v>
      </c>
      <c r="M31" s="8">
        <v>101.72</v>
      </c>
      <c r="N31" s="8">
        <v>288.467397248</v>
      </c>
      <c r="O31" s="39">
        <v>7.3797010900210911E-4</v>
      </c>
      <c r="P31" s="39">
        <v>0.15215941351391746</v>
      </c>
      <c r="Q31" s="39">
        <v>1.8042732464657992E-4</v>
      </c>
    </row>
    <row r="32" spans="2:17" ht="15" x14ac:dyDescent="0.25">
      <c r="B32" s="40" t="s">
        <v>1912</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1913</v>
      </c>
      <c r="C34" s="35"/>
      <c r="D34" s="35"/>
      <c r="E34" s="35"/>
      <c r="F34" s="35"/>
      <c r="G34" s="35"/>
      <c r="H34" s="4"/>
      <c r="I34" s="35"/>
      <c r="J34" s="4"/>
      <c r="K34" s="4"/>
      <c r="L34" s="4"/>
      <c r="M34" s="4"/>
      <c r="N34" s="4"/>
      <c r="O34" s="4"/>
      <c r="P34" s="4"/>
      <c r="Q34" s="4"/>
    </row>
    <row r="35" spans="2:17" ht="15" x14ac:dyDescent="0.25">
      <c r="B35" s="41"/>
      <c r="C35" s="3"/>
      <c r="D35" s="3" t="s">
        <v>86</v>
      </c>
      <c r="E35" s="3"/>
      <c r="F35" s="3"/>
      <c r="G35" s="3" t="s">
        <v>86</v>
      </c>
      <c r="H35" s="8">
        <v>0</v>
      </c>
      <c r="I35" s="3" t="s">
        <v>86</v>
      </c>
      <c r="J35" s="39">
        <v>0</v>
      </c>
      <c r="K35" s="39">
        <v>0</v>
      </c>
      <c r="L35" s="8">
        <v>0</v>
      </c>
      <c r="M35" s="8">
        <v>0</v>
      </c>
      <c r="N35" s="8">
        <v>0</v>
      </c>
      <c r="O35" s="39">
        <v>0</v>
      </c>
      <c r="P35" s="39">
        <v>0</v>
      </c>
      <c r="Q35" s="39">
        <v>0</v>
      </c>
    </row>
    <row r="36" spans="2:17" ht="15" x14ac:dyDescent="0.25">
      <c r="B36" s="40" t="s">
        <v>1914</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1904</v>
      </c>
      <c r="C40" s="35"/>
      <c r="D40" s="35"/>
      <c r="E40" s="35"/>
      <c r="F40" s="35"/>
      <c r="G40" s="35"/>
      <c r="H40" s="8">
        <v>0</v>
      </c>
      <c r="I40" s="35"/>
      <c r="J40" s="39"/>
      <c r="K40" s="39">
        <v>0</v>
      </c>
      <c r="L40" s="8"/>
      <c r="M40" s="8"/>
      <c r="N40" s="8">
        <v>0</v>
      </c>
      <c r="O40" s="39"/>
      <c r="P40" s="39">
        <v>0</v>
      </c>
      <c r="Q40" s="39">
        <v>0</v>
      </c>
    </row>
    <row r="41" spans="2:17" ht="15" x14ac:dyDescent="0.25">
      <c r="B41" s="40" t="s">
        <v>1905</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1906</v>
      </c>
      <c r="C44" s="35"/>
      <c r="D44" s="35"/>
      <c r="E44" s="35"/>
      <c r="F44" s="35"/>
      <c r="G44" s="35"/>
      <c r="H44" s="8">
        <v>0</v>
      </c>
      <c r="I44" s="35"/>
      <c r="J44" s="39"/>
      <c r="K44" s="39">
        <v>0</v>
      </c>
      <c r="L44" s="8"/>
      <c r="M44" s="8"/>
      <c r="N44" s="8">
        <v>0</v>
      </c>
      <c r="O44" s="39"/>
      <c r="P44" s="39">
        <v>0</v>
      </c>
      <c r="Q44" s="39">
        <v>0</v>
      </c>
    </row>
    <row r="45" spans="2:17" ht="15" x14ac:dyDescent="0.25">
      <c r="B45" s="40" t="s">
        <v>1907</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1908</v>
      </c>
      <c r="C48" s="35"/>
      <c r="D48" s="35"/>
      <c r="E48" s="35"/>
      <c r="F48" s="35"/>
      <c r="G48" s="35"/>
      <c r="H48" s="8">
        <v>0</v>
      </c>
      <c r="I48" s="35"/>
      <c r="J48" s="39"/>
      <c r="K48" s="39">
        <v>0</v>
      </c>
      <c r="L48" s="8"/>
      <c r="M48" s="8"/>
      <c r="N48" s="8">
        <v>0</v>
      </c>
      <c r="O48" s="39"/>
      <c r="P48" s="39">
        <v>0</v>
      </c>
      <c r="Q48" s="39">
        <v>0</v>
      </c>
    </row>
    <row r="49" spans="2:17" ht="15" x14ac:dyDescent="0.25">
      <c r="B49" s="40" t="s">
        <v>1909</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1912</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1913</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1914</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4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4206</v>
      </c>
      <c r="C6" s="23"/>
      <c r="D6" s="23"/>
      <c r="E6" s="23"/>
      <c r="F6" s="23"/>
      <c r="G6" s="23"/>
      <c r="H6" s="23"/>
      <c r="I6" s="23"/>
      <c r="J6" s="23"/>
      <c r="K6" s="23"/>
      <c r="L6" s="23"/>
      <c r="M6" s="23"/>
      <c r="N6" s="23"/>
      <c r="O6" s="23"/>
      <c r="P6" s="23"/>
      <c r="Q6" s="23"/>
    </row>
    <row r="7" spans="2:17" ht="30" x14ac:dyDescent="0.2">
      <c r="B7" s="48" t="s">
        <v>1857</v>
      </c>
      <c r="C7" s="25" t="s">
        <v>2921</v>
      </c>
      <c r="D7" s="25" t="s">
        <v>65</v>
      </c>
      <c r="E7" s="25" t="s">
        <v>66</v>
      </c>
      <c r="F7" s="25" t="s">
        <v>111</v>
      </c>
      <c r="G7" s="25" t="s">
        <v>125</v>
      </c>
      <c r="H7" s="25" t="s">
        <v>67</v>
      </c>
      <c r="I7" s="25" t="s">
        <v>224</v>
      </c>
      <c r="J7" s="25" t="s">
        <v>68</v>
      </c>
      <c r="K7" s="25" t="s">
        <v>4207</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4205</v>
      </c>
      <c r="C10" s="44"/>
      <c r="D10" s="44"/>
      <c r="E10" s="44"/>
      <c r="F10" s="44"/>
      <c r="G10" s="44"/>
      <c r="H10" s="44"/>
      <c r="I10" s="15">
        <v>4.5039689081956151</v>
      </c>
      <c r="J10" s="44"/>
      <c r="K10" s="45"/>
      <c r="L10" s="45">
        <v>2.5095849425013972E-2</v>
      </c>
      <c r="M10" s="15"/>
      <c r="N10" s="15"/>
      <c r="O10" s="15">
        <v>221539.20995118521</v>
      </c>
      <c r="P10" s="45">
        <v>1</v>
      </c>
      <c r="Q10" s="45">
        <v>0.13856583911090997</v>
      </c>
    </row>
    <row r="11" spans="2:17" ht="15" x14ac:dyDescent="0.25">
      <c r="B11" s="6" t="s">
        <v>2922</v>
      </c>
      <c r="C11" s="36"/>
      <c r="D11" s="36"/>
      <c r="E11" s="36"/>
      <c r="F11" s="36"/>
      <c r="G11" s="36"/>
      <c r="H11" s="36"/>
      <c r="I11" s="38">
        <v>4.8936186189443216</v>
      </c>
      <c r="J11" s="36"/>
      <c r="K11" s="37"/>
      <c r="L11" s="37">
        <v>2.129535876673503E-2</v>
      </c>
      <c r="M11" s="38"/>
      <c r="N11" s="38"/>
      <c r="O11" s="38">
        <v>189869.78471796226</v>
      </c>
      <c r="P11" s="37">
        <v>0.85704821624938943</v>
      </c>
      <c r="Q11" s="37">
        <v>0.11875760524310527</v>
      </c>
    </row>
    <row r="12" spans="2:17" ht="15" x14ac:dyDescent="0.25">
      <c r="B12" s="7" t="s">
        <v>2923</v>
      </c>
      <c r="C12" s="35"/>
      <c r="D12" s="35"/>
      <c r="E12" s="35"/>
      <c r="F12" s="35"/>
      <c r="G12" s="35"/>
      <c r="H12" s="35"/>
      <c r="I12" s="8">
        <v>2.2142241626346277</v>
      </c>
      <c r="J12" s="35"/>
      <c r="K12" s="39"/>
      <c r="L12" s="39">
        <v>8.7966329071250422E-3</v>
      </c>
      <c r="M12" s="8"/>
      <c r="N12" s="8"/>
      <c r="O12" s="8">
        <v>4258.9434300000003</v>
      </c>
      <c r="P12" s="39">
        <v>1.9224332482446028E-2</v>
      </c>
      <c r="Q12" s="39">
        <v>2.663835761777257E-3</v>
      </c>
    </row>
    <row r="13" spans="2:17" ht="15" x14ac:dyDescent="0.25">
      <c r="B13" s="40" t="s">
        <v>2923</v>
      </c>
      <c r="C13" s="35"/>
      <c r="D13" s="35"/>
      <c r="E13" s="35"/>
      <c r="F13" s="35"/>
      <c r="G13" s="35"/>
      <c r="H13" s="35"/>
      <c r="I13" s="4"/>
      <c r="J13" s="35"/>
      <c r="K13" s="4"/>
      <c r="L13" s="4"/>
      <c r="M13" s="4"/>
      <c r="N13" s="4"/>
      <c r="O13" s="4"/>
      <c r="P13" s="4"/>
      <c r="Q13" s="4"/>
    </row>
    <row r="14" spans="2:17" ht="15" x14ac:dyDescent="0.25">
      <c r="B14" s="41" t="s">
        <v>2924</v>
      </c>
      <c r="C14" s="3" t="s">
        <v>2926</v>
      </c>
      <c r="D14" s="3" t="s">
        <v>2925</v>
      </c>
      <c r="E14" s="3"/>
      <c r="F14" s="3" t="s">
        <v>2354</v>
      </c>
      <c r="G14" s="3"/>
      <c r="H14" s="3" t="s">
        <v>1802</v>
      </c>
      <c r="I14" s="8">
        <v>2.2410308766884537</v>
      </c>
      <c r="J14" s="3" t="s">
        <v>73</v>
      </c>
      <c r="K14" s="39">
        <v>1.2500000000000001E-2</v>
      </c>
      <c r="L14" s="39">
        <v>9.0498999999716351E-3</v>
      </c>
      <c r="M14" s="8">
        <v>4074736.18</v>
      </c>
      <c r="N14" s="8">
        <v>102.09707417180564</v>
      </c>
      <c r="O14" s="8">
        <v>4160.18642</v>
      </c>
      <c r="P14" s="39">
        <v>1.8778555818252992E-2</v>
      </c>
      <c r="Q14" s="39">
        <v>2.6020663442472862E-3</v>
      </c>
    </row>
    <row r="15" spans="2:17" ht="15" x14ac:dyDescent="0.25">
      <c r="B15" s="41" t="s">
        <v>2927</v>
      </c>
      <c r="C15" s="3" t="s">
        <v>2926</v>
      </c>
      <c r="D15" s="3" t="s">
        <v>2928</v>
      </c>
      <c r="E15" s="3"/>
      <c r="F15" s="3" t="s">
        <v>2354</v>
      </c>
      <c r="G15" s="3"/>
      <c r="H15" s="3" t="s">
        <v>1802</v>
      </c>
      <c r="I15" s="8">
        <v>1.0849784739331416</v>
      </c>
      <c r="J15" s="3" t="s">
        <v>73</v>
      </c>
      <c r="K15" s="39">
        <v>3.5000000000000003E-2</v>
      </c>
      <c r="L15" s="39">
        <v>-1.8723648712936933E-3</v>
      </c>
      <c r="M15" s="8">
        <v>91621.37</v>
      </c>
      <c r="N15" s="8">
        <v>107.78818304070327</v>
      </c>
      <c r="O15" s="8">
        <v>98.757009999999994</v>
      </c>
      <c r="P15" s="39">
        <v>4.4577666419303602E-4</v>
      </c>
      <c r="Q15" s="39">
        <v>6.1769417529970367E-5</v>
      </c>
    </row>
    <row r="16" spans="2:17" x14ac:dyDescent="0.2">
      <c r="B16" s="42"/>
      <c r="C16" s="43"/>
      <c r="D16" s="43"/>
      <c r="E16" s="43"/>
      <c r="F16" s="43"/>
      <c r="G16" s="43"/>
      <c r="H16" s="43"/>
      <c r="I16" s="12"/>
      <c r="J16" s="43"/>
      <c r="K16" s="12"/>
      <c r="L16" s="12"/>
      <c r="M16" s="12"/>
      <c r="N16" s="12"/>
      <c r="O16" s="12"/>
      <c r="P16" s="12"/>
      <c r="Q16" s="12"/>
    </row>
    <row r="17" spans="2:17" ht="15" x14ac:dyDescent="0.25">
      <c r="B17" s="7" t="s">
        <v>2929</v>
      </c>
      <c r="C17" s="35"/>
      <c r="D17" s="35"/>
      <c r="E17" s="35"/>
      <c r="F17" s="35"/>
      <c r="G17" s="35"/>
      <c r="H17" s="35"/>
      <c r="I17" s="8">
        <v>8.3722731538974919</v>
      </c>
      <c r="J17" s="35"/>
      <c r="K17" s="39"/>
      <c r="L17" s="39">
        <v>2.7269289568787096E-2</v>
      </c>
      <c r="M17" s="8"/>
      <c r="N17" s="8"/>
      <c r="O17" s="8">
        <v>47470.497637537999</v>
      </c>
      <c r="P17" s="39">
        <v>0.21427582795839087</v>
      </c>
      <c r="Q17" s="39">
        <v>2.9691309902239414E-2</v>
      </c>
    </row>
    <row r="18" spans="2:17" ht="15" x14ac:dyDescent="0.25">
      <c r="B18" s="40" t="s">
        <v>2929</v>
      </c>
      <c r="C18" s="35"/>
      <c r="D18" s="35"/>
      <c r="E18" s="35"/>
      <c r="F18" s="35"/>
      <c r="G18" s="35"/>
      <c r="H18" s="35"/>
      <c r="I18" s="4"/>
      <c r="J18" s="35"/>
      <c r="K18" s="4"/>
      <c r="L18" s="4"/>
      <c r="M18" s="4"/>
      <c r="N18" s="4"/>
      <c r="O18" s="4"/>
      <c r="P18" s="4"/>
      <c r="Q18" s="4"/>
    </row>
    <row r="19" spans="2:17" ht="15" x14ac:dyDescent="0.25">
      <c r="B19" s="41" t="s">
        <v>2930</v>
      </c>
      <c r="C19" s="3" t="s">
        <v>2926</v>
      </c>
      <c r="D19" s="3" t="s">
        <v>2931</v>
      </c>
      <c r="E19" s="3"/>
      <c r="F19" s="3" t="s">
        <v>2354</v>
      </c>
      <c r="G19" s="3" t="s">
        <v>2932</v>
      </c>
      <c r="H19" s="3" t="s">
        <v>1802</v>
      </c>
      <c r="I19" s="8">
        <v>8.5299999999996405</v>
      </c>
      <c r="J19" s="3" t="s">
        <v>73</v>
      </c>
      <c r="K19" s="39">
        <v>0</v>
      </c>
      <c r="L19" s="39">
        <v>2.7000000000001339E-2</v>
      </c>
      <c r="M19" s="8">
        <v>1153884.417074</v>
      </c>
      <c r="N19" s="8">
        <v>108.85</v>
      </c>
      <c r="O19" s="8">
        <v>1256.0031880089998</v>
      </c>
      <c r="P19" s="39">
        <v>5.6694396819675953E-3</v>
      </c>
      <c r="Q19" s="39">
        <v>7.855906668205304E-4</v>
      </c>
    </row>
    <row r="20" spans="2:17" ht="15" x14ac:dyDescent="0.25">
      <c r="B20" s="41" t="s">
        <v>2930</v>
      </c>
      <c r="C20" s="3" t="s">
        <v>2926</v>
      </c>
      <c r="D20" s="3" t="s">
        <v>2933</v>
      </c>
      <c r="E20" s="3"/>
      <c r="F20" s="3" t="s">
        <v>2354</v>
      </c>
      <c r="G20" s="3" t="s">
        <v>2932</v>
      </c>
      <c r="H20" s="3" t="s">
        <v>1802</v>
      </c>
      <c r="I20" s="8">
        <v>10.650000000000059</v>
      </c>
      <c r="J20" s="3" t="s">
        <v>73</v>
      </c>
      <c r="K20" s="39">
        <v>0</v>
      </c>
      <c r="L20" s="39">
        <v>3.0499999999999999E-2</v>
      </c>
      <c r="M20" s="8">
        <v>1273895.9232669999</v>
      </c>
      <c r="N20" s="8">
        <v>108.21</v>
      </c>
      <c r="O20" s="8">
        <v>1378.482778583</v>
      </c>
      <c r="P20" s="39">
        <v>6.222297077283701E-3</v>
      </c>
      <c r="Q20" s="39">
        <v>8.6219781571117871E-4</v>
      </c>
    </row>
    <row r="21" spans="2:17" ht="15" x14ac:dyDescent="0.25">
      <c r="B21" s="41" t="s">
        <v>2930</v>
      </c>
      <c r="C21" s="3" t="s">
        <v>2926</v>
      </c>
      <c r="D21" s="3" t="s">
        <v>2934</v>
      </c>
      <c r="E21" s="3"/>
      <c r="F21" s="3" t="s">
        <v>2354</v>
      </c>
      <c r="G21" s="3" t="s">
        <v>2935</v>
      </c>
      <c r="H21" s="3" t="s">
        <v>1802</v>
      </c>
      <c r="I21" s="8">
        <v>11.530000000052862</v>
      </c>
      <c r="J21" s="3" t="s">
        <v>73</v>
      </c>
      <c r="K21" s="39">
        <v>0</v>
      </c>
      <c r="L21" s="39">
        <v>2.8699999999722614E-2</v>
      </c>
      <c r="M21" s="8">
        <v>8725.6710999999996</v>
      </c>
      <c r="N21" s="8">
        <v>103.78</v>
      </c>
      <c r="O21" s="8">
        <v>9.055501490000001</v>
      </c>
      <c r="P21" s="39">
        <v>4.0875389471666551E-5</v>
      </c>
      <c r="Q21" s="39">
        <v>5.6639326411267299E-6</v>
      </c>
    </row>
    <row r="22" spans="2:17" ht="15" x14ac:dyDescent="0.25">
      <c r="B22" s="41" t="s">
        <v>2930</v>
      </c>
      <c r="C22" s="3" t="s">
        <v>2926</v>
      </c>
      <c r="D22" s="3" t="s">
        <v>2936</v>
      </c>
      <c r="E22" s="3"/>
      <c r="F22" s="3" t="s">
        <v>2354</v>
      </c>
      <c r="G22" s="3" t="s">
        <v>2935</v>
      </c>
      <c r="H22" s="3" t="s">
        <v>1802</v>
      </c>
      <c r="I22" s="8">
        <v>10.660000000027109</v>
      </c>
      <c r="J22" s="3" t="s">
        <v>73</v>
      </c>
      <c r="K22" s="39">
        <v>0</v>
      </c>
      <c r="L22" s="39">
        <v>2.4400000005184323E-2</v>
      </c>
      <c r="M22" s="8">
        <v>519.02396099999999</v>
      </c>
      <c r="N22" s="8">
        <v>105.15</v>
      </c>
      <c r="O22" s="8">
        <v>0.54575365999999992</v>
      </c>
      <c r="P22" s="39">
        <v>2.4634630597457368E-6</v>
      </c>
      <c r="Q22" s="39">
        <v>3.4135182599239775E-7</v>
      </c>
    </row>
    <row r="23" spans="2:17" ht="15" x14ac:dyDescent="0.25">
      <c r="B23" s="41" t="s">
        <v>2930</v>
      </c>
      <c r="C23" s="3" t="s">
        <v>2926</v>
      </c>
      <c r="D23" s="3" t="s">
        <v>2937</v>
      </c>
      <c r="E23" s="3"/>
      <c r="F23" s="3" t="s">
        <v>2354</v>
      </c>
      <c r="G23" s="3" t="s">
        <v>2938</v>
      </c>
      <c r="H23" s="3" t="s">
        <v>1802</v>
      </c>
      <c r="I23" s="8">
        <v>8.3500000000001364</v>
      </c>
      <c r="J23" s="3" t="s">
        <v>73</v>
      </c>
      <c r="K23" s="39">
        <v>0</v>
      </c>
      <c r="L23" s="39">
        <v>2.7499999999998491E-2</v>
      </c>
      <c r="M23" s="8">
        <v>964492.92518599995</v>
      </c>
      <c r="N23" s="8">
        <v>107.79</v>
      </c>
      <c r="O23" s="8">
        <v>1039.6269240940001</v>
      </c>
      <c r="P23" s="39">
        <v>4.6927445679844906E-3</v>
      </c>
      <c r="Q23" s="39">
        <v>6.5025408879593562E-4</v>
      </c>
    </row>
    <row r="24" spans="2:17" ht="15" x14ac:dyDescent="0.25">
      <c r="B24" s="41" t="s">
        <v>2930</v>
      </c>
      <c r="C24" s="3" t="s">
        <v>2926</v>
      </c>
      <c r="D24" s="3" t="s">
        <v>2939</v>
      </c>
      <c r="E24" s="3"/>
      <c r="F24" s="3" t="s">
        <v>2354</v>
      </c>
      <c r="G24" s="3" t="s">
        <v>2938</v>
      </c>
      <c r="H24" s="3" t="s">
        <v>1802</v>
      </c>
      <c r="I24" s="8">
        <v>10.810000000000286</v>
      </c>
      <c r="J24" s="3" t="s">
        <v>73</v>
      </c>
      <c r="K24" s="39">
        <v>0</v>
      </c>
      <c r="L24" s="39">
        <v>3.0399999999998872E-2</v>
      </c>
      <c r="M24" s="8">
        <v>1458738.5982530001</v>
      </c>
      <c r="N24" s="8">
        <v>109.1</v>
      </c>
      <c r="O24" s="8">
        <v>1591.4838107139999</v>
      </c>
      <c r="P24" s="39">
        <v>7.1837568214885008E-3</v>
      </c>
      <c r="Q24" s="39">
        <v>9.9542329193827764E-4</v>
      </c>
    </row>
    <row r="25" spans="2:17" ht="15" x14ac:dyDescent="0.25">
      <c r="B25" s="41" t="s">
        <v>2930</v>
      </c>
      <c r="C25" s="3" t="s">
        <v>2926</v>
      </c>
      <c r="D25" s="3" t="s">
        <v>2940</v>
      </c>
      <c r="E25" s="3"/>
      <c r="F25" s="3" t="s">
        <v>2354</v>
      </c>
      <c r="G25" s="3" t="s">
        <v>2938</v>
      </c>
      <c r="H25" s="3" t="s">
        <v>1802</v>
      </c>
      <c r="I25" s="8">
        <v>11.360000000149583</v>
      </c>
      <c r="J25" s="3" t="s">
        <v>73</v>
      </c>
      <c r="K25" s="39">
        <v>0</v>
      </c>
      <c r="L25" s="39">
        <v>2.750000000019856E-2</v>
      </c>
      <c r="M25" s="8">
        <v>2540.3241520000001</v>
      </c>
      <c r="N25" s="8">
        <v>105.94</v>
      </c>
      <c r="O25" s="8">
        <v>2.6912194270000001</v>
      </c>
      <c r="P25" s="39">
        <v>1.2147824430686529E-5</v>
      </c>
      <c r="Q25" s="39">
        <v>1.6832734856100913E-6</v>
      </c>
    </row>
    <row r="26" spans="2:17" ht="15" x14ac:dyDescent="0.25">
      <c r="B26" s="41" t="s">
        <v>2930</v>
      </c>
      <c r="C26" s="3" t="s">
        <v>2926</v>
      </c>
      <c r="D26" s="3" t="s">
        <v>2941</v>
      </c>
      <c r="E26" s="3"/>
      <c r="F26" s="3" t="s">
        <v>2354</v>
      </c>
      <c r="G26" s="3" t="s">
        <v>2938</v>
      </c>
      <c r="H26" s="3" t="s">
        <v>1802</v>
      </c>
      <c r="I26" s="8">
        <v>12.199999998351863</v>
      </c>
      <c r="J26" s="3" t="s">
        <v>73</v>
      </c>
      <c r="K26" s="39">
        <v>0</v>
      </c>
      <c r="L26" s="39">
        <v>2.5499999998015509E-2</v>
      </c>
      <c r="M26" s="8">
        <v>235.49831599999999</v>
      </c>
      <c r="N26" s="8">
        <v>107.25</v>
      </c>
      <c r="O26" s="8">
        <v>0.25257193100000003</v>
      </c>
      <c r="P26" s="39">
        <v>1.140077781516205E-6</v>
      </c>
      <c r="Q26" s="39">
        <v>1.5797583444749764E-7</v>
      </c>
    </row>
    <row r="27" spans="2:17" ht="15" x14ac:dyDescent="0.25">
      <c r="B27" s="41" t="s">
        <v>2930</v>
      </c>
      <c r="C27" s="3" t="s">
        <v>2926</v>
      </c>
      <c r="D27" s="3" t="s">
        <v>2942</v>
      </c>
      <c r="E27" s="3"/>
      <c r="F27" s="3" t="s">
        <v>2354</v>
      </c>
      <c r="G27" s="3" t="s">
        <v>2938</v>
      </c>
      <c r="H27" s="3" t="s">
        <v>1802</v>
      </c>
      <c r="I27" s="8">
        <v>6.9399999999999284</v>
      </c>
      <c r="J27" s="3" t="s">
        <v>73</v>
      </c>
      <c r="K27" s="39">
        <v>0</v>
      </c>
      <c r="L27" s="39">
        <v>3.0399999999999414E-2</v>
      </c>
      <c r="M27" s="8">
        <v>5260996.4445359996</v>
      </c>
      <c r="N27" s="8">
        <v>107.16</v>
      </c>
      <c r="O27" s="8">
        <v>5637.6837899069997</v>
      </c>
      <c r="P27" s="39">
        <v>2.5447792249278258E-2</v>
      </c>
      <c r="Q27" s="39">
        <v>3.5261946865413527E-3</v>
      </c>
    </row>
    <row r="28" spans="2:17" ht="15" x14ac:dyDescent="0.25">
      <c r="B28" s="41" t="s">
        <v>2930</v>
      </c>
      <c r="C28" s="3" t="s">
        <v>2926</v>
      </c>
      <c r="D28" s="3" t="s">
        <v>2943</v>
      </c>
      <c r="E28" s="3"/>
      <c r="F28" s="3" t="s">
        <v>2354</v>
      </c>
      <c r="G28" s="3" t="s">
        <v>2932</v>
      </c>
      <c r="H28" s="3" t="s">
        <v>1802</v>
      </c>
      <c r="I28" s="8">
        <v>10.529999999999953</v>
      </c>
      <c r="J28" s="3" t="s">
        <v>73</v>
      </c>
      <c r="K28" s="39">
        <v>0</v>
      </c>
      <c r="L28" s="39">
        <v>2.5299999999999493E-2</v>
      </c>
      <c r="M28" s="8">
        <v>4824523.1049499996</v>
      </c>
      <c r="N28" s="8">
        <v>101.62</v>
      </c>
      <c r="O28" s="8">
        <v>4902.6803792979999</v>
      </c>
      <c r="P28" s="39">
        <v>2.2130079728903407E-2</v>
      </c>
      <c r="Q28" s="39">
        <v>3.0664730672268397E-3</v>
      </c>
    </row>
    <row r="29" spans="2:17" ht="15" x14ac:dyDescent="0.25">
      <c r="B29" s="41" t="s">
        <v>2930</v>
      </c>
      <c r="C29" s="3" t="s">
        <v>2926</v>
      </c>
      <c r="D29" s="3" t="s">
        <v>2944</v>
      </c>
      <c r="E29" s="3"/>
      <c r="F29" s="3" t="s">
        <v>2354</v>
      </c>
      <c r="G29" s="3" t="s">
        <v>2932</v>
      </c>
      <c r="H29" s="3" t="s">
        <v>1802</v>
      </c>
      <c r="I29" s="8">
        <v>9.6600000000001103</v>
      </c>
      <c r="J29" s="3" t="s">
        <v>73</v>
      </c>
      <c r="K29" s="39">
        <v>0</v>
      </c>
      <c r="L29" s="39">
        <v>4.909999999999811E-2</v>
      </c>
      <c r="M29" s="8">
        <v>1510967.2014659999</v>
      </c>
      <c r="N29" s="8">
        <v>107.37</v>
      </c>
      <c r="O29" s="8">
        <v>1622.3254842050001</v>
      </c>
      <c r="P29" s="39">
        <v>7.3229722384695215E-3</v>
      </c>
      <c r="Q29" s="39">
        <v>1.0147137930094279E-3</v>
      </c>
    </row>
    <row r="30" spans="2:17" ht="15" x14ac:dyDescent="0.25">
      <c r="B30" s="41" t="s">
        <v>2930</v>
      </c>
      <c r="C30" s="3" t="s">
        <v>2926</v>
      </c>
      <c r="D30" s="3" t="s">
        <v>2945</v>
      </c>
      <c r="E30" s="3"/>
      <c r="F30" s="3" t="s">
        <v>2354</v>
      </c>
      <c r="G30" s="3" t="s">
        <v>2932</v>
      </c>
      <c r="H30" s="3" t="s">
        <v>1802</v>
      </c>
      <c r="I30" s="8">
        <v>9.8299999999934613</v>
      </c>
      <c r="J30" s="3" t="s">
        <v>73</v>
      </c>
      <c r="K30" s="39">
        <v>0</v>
      </c>
      <c r="L30" s="39">
        <v>4.2999999999844295E-2</v>
      </c>
      <c r="M30" s="8">
        <v>27896.682756999999</v>
      </c>
      <c r="N30" s="8">
        <v>103.28</v>
      </c>
      <c r="O30" s="8">
        <v>28.811693913999999</v>
      </c>
      <c r="P30" s="39">
        <v>1.3005234567889124E-4</v>
      </c>
      <c r="Q30" s="39">
        <v>1.8020812407337688E-5</v>
      </c>
    </row>
    <row r="31" spans="2:17" ht="15" x14ac:dyDescent="0.25">
      <c r="B31" s="41" t="s">
        <v>2930</v>
      </c>
      <c r="C31" s="3" t="s">
        <v>2926</v>
      </c>
      <c r="D31" s="3" t="s">
        <v>2946</v>
      </c>
      <c r="E31" s="3"/>
      <c r="F31" s="3" t="s">
        <v>2354</v>
      </c>
      <c r="G31" s="3" t="s">
        <v>2938</v>
      </c>
      <c r="H31" s="3" t="s">
        <v>1802</v>
      </c>
      <c r="I31" s="8">
        <v>7.0799999999999184</v>
      </c>
      <c r="J31" s="3" t="s">
        <v>73</v>
      </c>
      <c r="K31" s="39">
        <v>0</v>
      </c>
      <c r="L31" s="39">
        <v>3.1100000000000703E-2</v>
      </c>
      <c r="M31" s="8">
        <v>4670137.6777170002</v>
      </c>
      <c r="N31" s="8">
        <v>105.72</v>
      </c>
      <c r="O31" s="8">
        <v>4937.2695528929999</v>
      </c>
      <c r="P31" s="39">
        <v>2.2286210887819347E-2</v>
      </c>
      <c r="Q31" s="39">
        <v>3.0881075122733857E-3</v>
      </c>
    </row>
    <row r="32" spans="2:17" ht="15" x14ac:dyDescent="0.25">
      <c r="B32" s="41" t="s">
        <v>2930</v>
      </c>
      <c r="C32" s="3" t="s">
        <v>2926</v>
      </c>
      <c r="D32" s="3" t="s">
        <v>2947</v>
      </c>
      <c r="E32" s="3"/>
      <c r="F32" s="3" t="s">
        <v>2354</v>
      </c>
      <c r="G32" s="3" t="s">
        <v>2938</v>
      </c>
      <c r="H32" s="3" t="s">
        <v>1802</v>
      </c>
      <c r="I32" s="8">
        <v>10.97000000000001</v>
      </c>
      <c r="J32" s="3" t="s">
        <v>73</v>
      </c>
      <c r="K32" s="39">
        <v>0</v>
      </c>
      <c r="L32" s="39">
        <v>2.4199999999999569E-2</v>
      </c>
      <c r="M32" s="8">
        <v>5803269.943682</v>
      </c>
      <c r="N32" s="8">
        <v>103.33</v>
      </c>
      <c r="O32" s="8">
        <v>5996.5188328409995</v>
      </c>
      <c r="P32" s="39">
        <v>2.7067528290645685E-2</v>
      </c>
      <c r="Q32" s="39">
        <v>3.7506347702516139E-3</v>
      </c>
    </row>
    <row r="33" spans="2:17" ht="15" x14ac:dyDescent="0.25">
      <c r="B33" s="41" t="s">
        <v>2930</v>
      </c>
      <c r="C33" s="3" t="s">
        <v>2926</v>
      </c>
      <c r="D33" s="3" t="s">
        <v>2948</v>
      </c>
      <c r="E33" s="3"/>
      <c r="F33" s="3" t="s">
        <v>2354</v>
      </c>
      <c r="G33" s="3" t="s">
        <v>2938</v>
      </c>
      <c r="H33" s="3" t="s">
        <v>1802</v>
      </c>
      <c r="I33" s="8">
        <v>9.8499999999998327</v>
      </c>
      <c r="J33" s="3" t="s">
        <v>73</v>
      </c>
      <c r="K33" s="39">
        <v>0</v>
      </c>
      <c r="L33" s="39">
        <v>4.8299999999997699E-2</v>
      </c>
      <c r="M33" s="8">
        <v>1503001.6378210001</v>
      </c>
      <c r="N33" s="8">
        <v>107.79</v>
      </c>
      <c r="O33" s="8">
        <v>1620.08546544</v>
      </c>
      <c r="P33" s="39">
        <v>7.3128610768133356E-3</v>
      </c>
      <c r="Q33" s="39">
        <v>1.0133127314101526E-3</v>
      </c>
    </row>
    <row r="34" spans="2:17" ht="15" x14ac:dyDescent="0.25">
      <c r="B34" s="41" t="s">
        <v>2930</v>
      </c>
      <c r="C34" s="3" t="s">
        <v>2926</v>
      </c>
      <c r="D34" s="3" t="s">
        <v>2949</v>
      </c>
      <c r="E34" s="3"/>
      <c r="F34" s="3" t="s">
        <v>2354</v>
      </c>
      <c r="G34" s="3" t="s">
        <v>2938</v>
      </c>
      <c r="H34" s="3" t="s">
        <v>1802</v>
      </c>
      <c r="I34" s="8">
        <v>10.699999999961072</v>
      </c>
      <c r="J34" s="3" t="s">
        <v>73</v>
      </c>
      <c r="K34" s="39">
        <v>0</v>
      </c>
      <c r="L34" s="39">
        <v>4.2699999999643704E-2</v>
      </c>
      <c r="M34" s="8">
        <v>7381.0188859999998</v>
      </c>
      <c r="N34" s="8">
        <v>105.86</v>
      </c>
      <c r="O34" s="8">
        <v>7.8135466439999997</v>
      </c>
      <c r="P34" s="39">
        <v>3.5269362230377486E-5</v>
      </c>
      <c r="Q34" s="39">
        <v>4.8871287723588912E-6</v>
      </c>
    </row>
    <row r="35" spans="2:17" ht="15" x14ac:dyDescent="0.25">
      <c r="B35" s="41" t="s">
        <v>2950</v>
      </c>
      <c r="C35" s="3" t="s">
        <v>2926</v>
      </c>
      <c r="D35" s="3" t="s">
        <v>2951</v>
      </c>
      <c r="E35" s="3"/>
      <c r="F35" s="3" t="s">
        <v>2354</v>
      </c>
      <c r="G35" s="3" t="s">
        <v>2952</v>
      </c>
      <c r="H35" s="3" t="s">
        <v>1802</v>
      </c>
      <c r="I35" s="8">
        <v>6.960000000000111</v>
      </c>
      <c r="J35" s="3" t="s">
        <v>73</v>
      </c>
      <c r="K35" s="39">
        <v>0</v>
      </c>
      <c r="L35" s="39">
        <v>1.239999999998547E-2</v>
      </c>
      <c r="M35" s="8">
        <v>245344.30726199999</v>
      </c>
      <c r="N35" s="8">
        <v>111.34</v>
      </c>
      <c r="O35" s="8">
        <v>273.16635173400005</v>
      </c>
      <c r="P35" s="39">
        <v>1.2330383943961456E-3</v>
      </c>
      <c r="Q35" s="39">
        <v>1.7085699977547109E-4</v>
      </c>
    </row>
    <row r="36" spans="2:17" ht="15" x14ac:dyDescent="0.25">
      <c r="B36" s="41" t="s">
        <v>2950</v>
      </c>
      <c r="C36" s="3" t="s">
        <v>2926</v>
      </c>
      <c r="D36" s="3" t="s">
        <v>2953</v>
      </c>
      <c r="E36" s="3"/>
      <c r="F36" s="3" t="s">
        <v>2354</v>
      </c>
      <c r="G36" s="3" t="s">
        <v>2952</v>
      </c>
      <c r="H36" s="3" t="s">
        <v>1802</v>
      </c>
      <c r="I36" s="8">
        <v>7.7299999999999853</v>
      </c>
      <c r="J36" s="3" t="s">
        <v>73</v>
      </c>
      <c r="K36" s="39">
        <v>0</v>
      </c>
      <c r="L36" s="39">
        <v>1.3200000000000095E-2</v>
      </c>
      <c r="M36" s="8">
        <v>1082037.6525330001</v>
      </c>
      <c r="N36" s="8">
        <v>105.69</v>
      </c>
      <c r="O36" s="8">
        <v>1143.6055949419999</v>
      </c>
      <c r="P36" s="39">
        <v>5.1620911494357422E-3</v>
      </c>
      <c r="Q36" s="39">
        <v>7.1528949168856543E-4</v>
      </c>
    </row>
    <row r="37" spans="2:17" ht="15" x14ac:dyDescent="0.25">
      <c r="B37" s="41" t="s">
        <v>2950</v>
      </c>
      <c r="C37" s="3" t="s">
        <v>2926</v>
      </c>
      <c r="D37" s="3" t="s">
        <v>2954</v>
      </c>
      <c r="E37" s="3"/>
      <c r="F37" s="3" t="s">
        <v>2354</v>
      </c>
      <c r="G37" s="3" t="s">
        <v>2952</v>
      </c>
      <c r="H37" s="3" t="s">
        <v>1802</v>
      </c>
      <c r="I37" s="8">
        <v>7.9700000000133837</v>
      </c>
      <c r="J37" s="3" t="s">
        <v>73</v>
      </c>
      <c r="K37" s="39">
        <v>0</v>
      </c>
      <c r="L37" s="39">
        <v>1.589999999993541E-2</v>
      </c>
      <c r="M37" s="8">
        <v>33001.021025000002</v>
      </c>
      <c r="N37" s="8">
        <v>103.29</v>
      </c>
      <c r="O37" s="8">
        <v>34.086754622000001</v>
      </c>
      <c r="P37" s="39">
        <v>1.5386330315753498E-4</v>
      </c>
      <c r="Q37" s="39">
        <v>2.1320197710400158E-5</v>
      </c>
    </row>
    <row r="38" spans="2:17" ht="15" x14ac:dyDescent="0.25">
      <c r="B38" s="41" t="s">
        <v>2950</v>
      </c>
      <c r="C38" s="3" t="s">
        <v>2926</v>
      </c>
      <c r="D38" s="3" t="s">
        <v>1130</v>
      </c>
      <c r="E38" s="3"/>
      <c r="F38" s="3" t="s">
        <v>2354</v>
      </c>
      <c r="G38" s="3" t="s">
        <v>2952</v>
      </c>
      <c r="H38" s="3" t="s">
        <v>1802</v>
      </c>
      <c r="I38" s="8">
        <v>7.7499999999878177</v>
      </c>
      <c r="J38" s="3" t="s">
        <v>73</v>
      </c>
      <c r="K38" s="39">
        <v>0</v>
      </c>
      <c r="L38" s="39">
        <v>1.4500000000344144E-2</v>
      </c>
      <c r="M38" s="8">
        <v>10872.196145</v>
      </c>
      <c r="N38" s="8">
        <v>103.5</v>
      </c>
      <c r="O38" s="8">
        <v>11.252722992000001</v>
      </c>
      <c r="P38" s="39">
        <v>5.0793369690536803E-5</v>
      </c>
      <c r="Q38" s="39">
        <v>7.038225892439894E-6</v>
      </c>
    </row>
    <row r="39" spans="2:17" ht="15" x14ac:dyDescent="0.25">
      <c r="B39" s="41" t="s">
        <v>2950</v>
      </c>
      <c r="C39" s="3" t="s">
        <v>2926</v>
      </c>
      <c r="D39" s="3" t="s">
        <v>2955</v>
      </c>
      <c r="E39" s="3"/>
      <c r="F39" s="3" t="s">
        <v>2354</v>
      </c>
      <c r="G39" s="3" t="s">
        <v>2952</v>
      </c>
      <c r="H39" s="3" t="s">
        <v>1802</v>
      </c>
      <c r="I39" s="8">
        <v>6.5399999999997602</v>
      </c>
      <c r="J39" s="3" t="s">
        <v>73</v>
      </c>
      <c r="K39" s="39">
        <v>0</v>
      </c>
      <c r="L39" s="39">
        <v>2.8999999999998759E-2</v>
      </c>
      <c r="M39" s="8">
        <v>1125876.1285329999</v>
      </c>
      <c r="N39" s="8">
        <v>110.13</v>
      </c>
      <c r="O39" s="8">
        <v>1239.9273803139999</v>
      </c>
      <c r="P39" s="39">
        <v>5.5968755173732461E-3</v>
      </c>
      <c r="Q39" s="39">
        <v>7.7553575246413228E-4</v>
      </c>
    </row>
    <row r="40" spans="2:17" ht="15" x14ac:dyDescent="0.25">
      <c r="B40" s="41" t="s">
        <v>2950</v>
      </c>
      <c r="C40" s="3" t="s">
        <v>2926</v>
      </c>
      <c r="D40" s="3" t="s">
        <v>2956</v>
      </c>
      <c r="E40" s="3"/>
      <c r="F40" s="3" t="s">
        <v>2354</v>
      </c>
      <c r="G40" s="3" t="s">
        <v>2952</v>
      </c>
      <c r="H40" s="3" t="s">
        <v>1802</v>
      </c>
      <c r="I40" s="8">
        <v>7.1099999999998502</v>
      </c>
      <c r="J40" s="3" t="s">
        <v>73</v>
      </c>
      <c r="K40" s="39">
        <v>0</v>
      </c>
      <c r="L40" s="39">
        <v>1.5499999999998128E-2</v>
      </c>
      <c r="M40" s="8">
        <v>1831328.9494</v>
      </c>
      <c r="N40" s="8">
        <v>102.02</v>
      </c>
      <c r="O40" s="8">
        <v>1868.3217942159999</v>
      </c>
      <c r="P40" s="39">
        <v>8.4333684977375926E-3</v>
      </c>
      <c r="Q40" s="39">
        <v>1.1685767824205237E-3</v>
      </c>
    </row>
    <row r="41" spans="2:17" ht="15" x14ac:dyDescent="0.25">
      <c r="B41" s="41" t="s">
        <v>2950</v>
      </c>
      <c r="C41" s="3" t="s">
        <v>2926</v>
      </c>
      <c r="D41" s="3" t="s">
        <v>2957</v>
      </c>
      <c r="E41" s="3"/>
      <c r="F41" s="3" t="s">
        <v>2354</v>
      </c>
      <c r="G41" s="3" t="s">
        <v>2952</v>
      </c>
      <c r="H41" s="3" t="s">
        <v>1802</v>
      </c>
      <c r="I41" s="8">
        <v>7.9100000000001147</v>
      </c>
      <c r="J41" s="3" t="s">
        <v>73</v>
      </c>
      <c r="K41" s="39">
        <v>0</v>
      </c>
      <c r="L41" s="39">
        <v>2.8599999999996514E-2</v>
      </c>
      <c r="M41" s="8">
        <v>423152.03558199998</v>
      </c>
      <c r="N41" s="8">
        <v>103.3</v>
      </c>
      <c r="O41" s="8">
        <v>437.11605273999999</v>
      </c>
      <c r="P41" s="39">
        <v>1.9730866280344493E-3</v>
      </c>
      <c r="Q41" s="39">
        <v>2.7340240425210939E-4</v>
      </c>
    </row>
    <row r="42" spans="2:17" ht="15" x14ac:dyDescent="0.25">
      <c r="B42" s="41" t="s">
        <v>2958</v>
      </c>
      <c r="C42" s="3" t="s">
        <v>2926</v>
      </c>
      <c r="D42" s="3" t="s">
        <v>2951</v>
      </c>
      <c r="E42" s="3"/>
      <c r="F42" s="3" t="s">
        <v>2354</v>
      </c>
      <c r="G42" s="3" t="s">
        <v>2959</v>
      </c>
      <c r="H42" s="3" t="s">
        <v>1802</v>
      </c>
      <c r="I42" s="8">
        <v>0</v>
      </c>
      <c r="J42" s="3" t="s">
        <v>73</v>
      </c>
      <c r="K42" s="39">
        <v>0</v>
      </c>
      <c r="L42" s="39">
        <v>0</v>
      </c>
      <c r="M42" s="8">
        <v>-243.00857999999999</v>
      </c>
      <c r="N42" s="8">
        <v>100</v>
      </c>
      <c r="O42" s="8">
        <v>-0.24300858</v>
      </c>
      <c r="P42" s="39">
        <v>-1.0969100235283199E-6</v>
      </c>
      <c r="Q42" s="39">
        <v>-1.5199425783936967E-7</v>
      </c>
    </row>
    <row r="43" spans="2:17" ht="15" x14ac:dyDescent="0.25">
      <c r="B43" s="41" t="s">
        <v>2958</v>
      </c>
      <c r="C43" s="3" t="s">
        <v>2926</v>
      </c>
      <c r="D43" s="3" t="s">
        <v>2953</v>
      </c>
      <c r="E43" s="3"/>
      <c r="F43" s="3" t="s">
        <v>2354</v>
      </c>
      <c r="G43" s="3" t="s">
        <v>2959</v>
      </c>
      <c r="H43" s="3" t="s">
        <v>1802</v>
      </c>
      <c r="I43" s="8">
        <v>0</v>
      </c>
      <c r="J43" s="3" t="s">
        <v>73</v>
      </c>
      <c r="K43" s="39">
        <v>0</v>
      </c>
      <c r="L43" s="39">
        <v>0</v>
      </c>
      <c r="M43" s="8">
        <v>-237.65672599999999</v>
      </c>
      <c r="N43" s="8">
        <v>100</v>
      </c>
      <c r="O43" s="8">
        <v>-0.23765672599999998</v>
      </c>
      <c r="P43" s="39">
        <v>-1.0727524308331972E-6</v>
      </c>
      <c r="Q43" s="39">
        <v>-1.486468407366704E-7</v>
      </c>
    </row>
    <row r="44" spans="2:17" ht="15" x14ac:dyDescent="0.25">
      <c r="B44" s="41" t="s">
        <v>2958</v>
      </c>
      <c r="C44" s="3" t="s">
        <v>2926</v>
      </c>
      <c r="D44" s="3" t="s">
        <v>2956</v>
      </c>
      <c r="E44" s="3"/>
      <c r="F44" s="3" t="s">
        <v>2354</v>
      </c>
      <c r="G44" s="3" t="s">
        <v>2959</v>
      </c>
      <c r="H44" s="3" t="s">
        <v>1802</v>
      </c>
      <c r="I44" s="8">
        <v>0</v>
      </c>
      <c r="J44" s="3" t="s">
        <v>73</v>
      </c>
      <c r="K44" s="39">
        <v>0</v>
      </c>
      <c r="L44" s="39">
        <v>0</v>
      </c>
      <c r="M44" s="8">
        <v>-205.861447</v>
      </c>
      <c r="N44" s="8">
        <v>100</v>
      </c>
      <c r="O44" s="8">
        <v>-0.205861447</v>
      </c>
      <c r="P44" s="39">
        <v>-9.2923255908225133E-7</v>
      </c>
      <c r="Q44" s="39">
        <v>-1.2875988927841038E-7</v>
      </c>
    </row>
    <row r="45" spans="2:17" ht="15" x14ac:dyDescent="0.25">
      <c r="B45" s="41" t="s">
        <v>2958</v>
      </c>
      <c r="C45" s="3" t="s">
        <v>2926</v>
      </c>
      <c r="D45" s="3" t="s">
        <v>2960</v>
      </c>
      <c r="E45" s="3"/>
      <c r="F45" s="3" t="s">
        <v>2354</v>
      </c>
      <c r="G45" s="3" t="s">
        <v>2932</v>
      </c>
      <c r="H45" s="3" t="s">
        <v>1802</v>
      </c>
      <c r="I45" s="8">
        <v>8.1299999999990806</v>
      </c>
      <c r="J45" s="3" t="s">
        <v>73</v>
      </c>
      <c r="K45" s="39">
        <v>0</v>
      </c>
      <c r="L45" s="39">
        <v>1.0600000000011003E-2</v>
      </c>
      <c r="M45" s="8">
        <v>257260.69548100003</v>
      </c>
      <c r="N45" s="8">
        <v>114.8</v>
      </c>
      <c r="O45" s="8">
        <v>295.33527842899997</v>
      </c>
      <c r="P45" s="39">
        <v>1.3331061282292884E-3</v>
      </c>
      <c r="Q45" s="39">
        <v>1.8472296928198769E-4</v>
      </c>
    </row>
    <row r="46" spans="2:17" ht="15" x14ac:dyDescent="0.25">
      <c r="B46" s="41" t="s">
        <v>2958</v>
      </c>
      <c r="C46" s="3" t="s">
        <v>2926</v>
      </c>
      <c r="D46" s="3" t="s">
        <v>2961</v>
      </c>
      <c r="E46" s="3"/>
      <c r="F46" s="3" t="s">
        <v>2354</v>
      </c>
      <c r="G46" s="3" t="s">
        <v>2932</v>
      </c>
      <c r="H46" s="3" t="s">
        <v>1802</v>
      </c>
      <c r="I46" s="8">
        <v>8.4199999999996855</v>
      </c>
      <c r="J46" s="3" t="s">
        <v>73</v>
      </c>
      <c r="K46" s="39">
        <v>0</v>
      </c>
      <c r="L46" s="39">
        <v>1.2300000000001256E-2</v>
      </c>
      <c r="M46" s="8">
        <v>780015.700404</v>
      </c>
      <c r="N46" s="8">
        <v>107.21</v>
      </c>
      <c r="O46" s="8">
        <v>836.25483242099995</v>
      </c>
      <c r="P46" s="39">
        <v>3.774748644293096E-3</v>
      </c>
      <c r="Q46" s="39">
        <v>5.2305121332924269E-4</v>
      </c>
    </row>
    <row r="47" spans="2:17" ht="15" x14ac:dyDescent="0.25">
      <c r="B47" s="41" t="s">
        <v>2958</v>
      </c>
      <c r="C47" s="3" t="s">
        <v>2926</v>
      </c>
      <c r="D47" s="3" t="s">
        <v>2962</v>
      </c>
      <c r="E47" s="3"/>
      <c r="F47" s="3" t="s">
        <v>2354</v>
      </c>
      <c r="G47" s="3" t="s">
        <v>2932</v>
      </c>
      <c r="H47" s="3" t="s">
        <v>1802</v>
      </c>
      <c r="I47" s="8">
        <v>8.7200000000132576</v>
      </c>
      <c r="J47" s="3" t="s">
        <v>73</v>
      </c>
      <c r="K47" s="39">
        <v>0</v>
      </c>
      <c r="L47" s="39">
        <v>1.3400000000020373E-2</v>
      </c>
      <c r="M47" s="8">
        <v>22526.589513999999</v>
      </c>
      <c r="N47" s="8">
        <v>106.65</v>
      </c>
      <c r="O47" s="8">
        <v>24.024607700000001</v>
      </c>
      <c r="P47" s="39">
        <v>1.0844404340565119E-4</v>
      </c>
      <c r="Q47" s="39">
        <v>1.5026639871084E-5</v>
      </c>
    </row>
    <row r="48" spans="2:17" ht="15" x14ac:dyDescent="0.25">
      <c r="B48" s="41" t="s">
        <v>2958</v>
      </c>
      <c r="C48" s="3" t="s">
        <v>2926</v>
      </c>
      <c r="D48" s="3" t="s">
        <v>2963</v>
      </c>
      <c r="E48" s="3"/>
      <c r="F48" s="3" t="s">
        <v>2354</v>
      </c>
      <c r="G48" s="3" t="s">
        <v>2932</v>
      </c>
      <c r="H48" s="3" t="s">
        <v>1802</v>
      </c>
      <c r="I48" s="8">
        <v>8.8500000000049379</v>
      </c>
      <c r="J48" s="3" t="s">
        <v>73</v>
      </c>
      <c r="K48" s="39">
        <v>0</v>
      </c>
      <c r="L48" s="39">
        <v>1.2499999999994798E-2</v>
      </c>
      <c r="M48" s="8">
        <v>17293.369178000001</v>
      </c>
      <c r="N48" s="8">
        <v>107.31</v>
      </c>
      <c r="O48" s="8">
        <v>18.557514437999998</v>
      </c>
      <c r="P48" s="39">
        <v>8.3766275243506695E-5</v>
      </c>
      <c r="Q48" s="39">
        <v>1.1607144218311951E-5</v>
      </c>
    </row>
    <row r="49" spans="2:17" ht="15" x14ac:dyDescent="0.25">
      <c r="B49" s="41" t="s">
        <v>2958</v>
      </c>
      <c r="C49" s="3" t="s">
        <v>2926</v>
      </c>
      <c r="D49" s="3" t="s">
        <v>2964</v>
      </c>
      <c r="E49" s="3"/>
      <c r="F49" s="3" t="s">
        <v>2354</v>
      </c>
      <c r="G49" s="3" t="s">
        <v>2932</v>
      </c>
      <c r="H49" s="3" t="s">
        <v>1802</v>
      </c>
      <c r="I49" s="8">
        <v>7.4400000000001443</v>
      </c>
      <c r="J49" s="3" t="s">
        <v>73</v>
      </c>
      <c r="K49" s="39">
        <v>0</v>
      </c>
      <c r="L49" s="39">
        <v>2.7099999999995995E-2</v>
      </c>
      <c r="M49" s="8">
        <v>1102762.265596</v>
      </c>
      <c r="N49" s="8">
        <v>112.26</v>
      </c>
      <c r="O49" s="8">
        <v>1237.9609193629999</v>
      </c>
      <c r="P49" s="39">
        <v>5.5879991611226601E-3</v>
      </c>
      <c r="Q49" s="39">
        <v>7.7430579271202241E-4</v>
      </c>
    </row>
    <row r="50" spans="2:17" ht="15" x14ac:dyDescent="0.25">
      <c r="B50" s="41" t="s">
        <v>2958</v>
      </c>
      <c r="C50" s="3" t="s">
        <v>2926</v>
      </c>
      <c r="D50" s="3" t="s">
        <v>2965</v>
      </c>
      <c r="E50" s="3"/>
      <c r="F50" s="3" t="s">
        <v>2354</v>
      </c>
      <c r="G50" s="3" t="s">
        <v>2932</v>
      </c>
      <c r="H50" s="3" t="s">
        <v>1802</v>
      </c>
      <c r="I50" s="8">
        <v>7.4300000000002449</v>
      </c>
      <c r="J50" s="3" t="s">
        <v>73</v>
      </c>
      <c r="K50" s="39">
        <v>0</v>
      </c>
      <c r="L50" s="39">
        <v>2.9299999999997793E-2</v>
      </c>
      <c r="M50" s="8">
        <v>1627635.204254</v>
      </c>
      <c r="N50" s="8">
        <v>92.66</v>
      </c>
      <c r="O50" s="8">
        <v>1508.1667803079999</v>
      </c>
      <c r="P50" s="39">
        <v>6.8076742741852115E-3</v>
      </c>
      <c r="Q50" s="39">
        <v>9.4331109819622877E-4</v>
      </c>
    </row>
    <row r="51" spans="2:17" ht="15" x14ac:dyDescent="0.25">
      <c r="B51" s="41" t="s">
        <v>2958</v>
      </c>
      <c r="C51" s="3" t="s">
        <v>2926</v>
      </c>
      <c r="D51" s="3" t="s">
        <v>2966</v>
      </c>
      <c r="E51" s="3"/>
      <c r="F51" s="3" t="s">
        <v>2354</v>
      </c>
      <c r="G51" s="3" t="s">
        <v>2932</v>
      </c>
      <c r="H51" s="3" t="s">
        <v>1802</v>
      </c>
      <c r="I51" s="8">
        <v>8.7999999999991836</v>
      </c>
      <c r="J51" s="3" t="s">
        <v>73</v>
      </c>
      <c r="K51" s="39">
        <v>0</v>
      </c>
      <c r="L51" s="39">
        <v>3.0299999999993374E-2</v>
      </c>
      <c r="M51" s="8">
        <v>504911.672655</v>
      </c>
      <c r="N51" s="8">
        <v>104.02</v>
      </c>
      <c r="O51" s="8">
        <v>525.20912184000008</v>
      </c>
      <c r="P51" s="39">
        <v>2.3707276105016653E-3</v>
      </c>
      <c r="Q51" s="39">
        <v>3.2850186065256579E-4</v>
      </c>
    </row>
    <row r="52" spans="2:17" ht="15" x14ac:dyDescent="0.25">
      <c r="B52" s="41" t="s">
        <v>2958</v>
      </c>
      <c r="C52" s="3" t="s">
        <v>2926</v>
      </c>
      <c r="D52" s="3" t="s">
        <v>2967</v>
      </c>
      <c r="E52" s="3"/>
      <c r="F52" s="3" t="s">
        <v>2354</v>
      </c>
      <c r="G52" s="3" t="s">
        <v>2968</v>
      </c>
      <c r="H52" s="3" t="s">
        <v>1802</v>
      </c>
      <c r="I52" s="8">
        <v>7.1300000000018473</v>
      </c>
      <c r="J52" s="3" t="s">
        <v>73</v>
      </c>
      <c r="K52" s="39">
        <v>0</v>
      </c>
      <c r="L52" s="39">
        <v>1.2100000000013758E-2</v>
      </c>
      <c r="M52" s="8">
        <v>217283.84426700001</v>
      </c>
      <c r="N52" s="8">
        <v>117.88</v>
      </c>
      <c r="O52" s="8">
        <v>256.13419561000001</v>
      </c>
      <c r="P52" s="39">
        <v>1.1561573938375857E-3</v>
      </c>
      <c r="Q52" s="39">
        <v>1.6020391942138786E-4</v>
      </c>
    </row>
    <row r="53" spans="2:17" ht="15" x14ac:dyDescent="0.25">
      <c r="B53" s="41" t="s">
        <v>2958</v>
      </c>
      <c r="C53" s="3" t="s">
        <v>2926</v>
      </c>
      <c r="D53" s="3" t="s">
        <v>2969</v>
      </c>
      <c r="E53" s="3"/>
      <c r="F53" s="3" t="s">
        <v>2354</v>
      </c>
      <c r="G53" s="3" t="s">
        <v>2968</v>
      </c>
      <c r="H53" s="3" t="s">
        <v>1802</v>
      </c>
      <c r="I53" s="8">
        <v>7.2899999999999734</v>
      </c>
      <c r="J53" s="3" t="s">
        <v>73</v>
      </c>
      <c r="K53" s="39">
        <v>0</v>
      </c>
      <c r="L53" s="39">
        <v>1.2299999999999351E-2</v>
      </c>
      <c r="M53" s="8">
        <v>1458026.1197279999</v>
      </c>
      <c r="N53" s="8">
        <v>107.24</v>
      </c>
      <c r="O53" s="8">
        <v>1563.5872107949999</v>
      </c>
      <c r="P53" s="39">
        <v>7.0578350944716589E-3</v>
      </c>
      <c r="Q53" s="39">
        <v>9.7797484217189402E-4</v>
      </c>
    </row>
    <row r="54" spans="2:17" ht="15" x14ac:dyDescent="0.25">
      <c r="B54" s="41" t="s">
        <v>2958</v>
      </c>
      <c r="C54" s="3" t="s">
        <v>2926</v>
      </c>
      <c r="D54" s="3" t="s">
        <v>2970</v>
      </c>
      <c r="E54" s="3"/>
      <c r="F54" s="3" t="s">
        <v>2354</v>
      </c>
      <c r="G54" s="3" t="s">
        <v>2968</v>
      </c>
      <c r="H54" s="3" t="s">
        <v>1802</v>
      </c>
      <c r="I54" s="8">
        <v>8.0799999999954153</v>
      </c>
      <c r="J54" s="3" t="s">
        <v>73</v>
      </c>
      <c r="K54" s="39">
        <v>0</v>
      </c>
      <c r="L54" s="39">
        <v>1.2499999999943622E-2</v>
      </c>
      <c r="M54" s="8">
        <v>46709.777572999999</v>
      </c>
      <c r="N54" s="8">
        <v>105.91</v>
      </c>
      <c r="O54" s="8">
        <v>49.470325412999998</v>
      </c>
      <c r="P54" s="39">
        <v>2.2330279783836223E-4</v>
      </c>
      <c r="Q54" s="39">
        <v>3.0942139558286554E-5</v>
      </c>
    </row>
    <row r="55" spans="2:17" ht="15" x14ac:dyDescent="0.25">
      <c r="B55" s="41" t="s">
        <v>2958</v>
      </c>
      <c r="C55" s="3" t="s">
        <v>2926</v>
      </c>
      <c r="D55" s="3" t="s">
        <v>2971</v>
      </c>
      <c r="E55" s="3"/>
      <c r="F55" s="3" t="s">
        <v>2354</v>
      </c>
      <c r="G55" s="3" t="s">
        <v>2968</v>
      </c>
      <c r="H55" s="3" t="s">
        <v>1802</v>
      </c>
      <c r="I55" s="8">
        <v>8.3300000000124488</v>
      </c>
      <c r="J55" s="3" t="s">
        <v>73</v>
      </c>
      <c r="K55" s="39">
        <v>0</v>
      </c>
      <c r="L55" s="39">
        <v>1.2699999999946468E-2</v>
      </c>
      <c r="M55" s="8">
        <v>34982.957742999999</v>
      </c>
      <c r="N55" s="8">
        <v>106.01</v>
      </c>
      <c r="O55" s="8">
        <v>37.085433502999997</v>
      </c>
      <c r="P55" s="39">
        <v>1.6739896071296607E-4</v>
      </c>
      <c r="Q55" s="39">
        <v>2.3195777457486397E-5</v>
      </c>
    </row>
    <row r="56" spans="2:17" ht="15" x14ac:dyDescent="0.25">
      <c r="B56" s="41" t="s">
        <v>2958</v>
      </c>
      <c r="C56" s="3" t="s">
        <v>2926</v>
      </c>
      <c r="D56" s="3" t="s">
        <v>2972</v>
      </c>
      <c r="E56" s="3"/>
      <c r="F56" s="3" t="s">
        <v>2354</v>
      </c>
      <c r="G56" s="3" t="s">
        <v>2968</v>
      </c>
      <c r="H56" s="3" t="s">
        <v>1802</v>
      </c>
      <c r="I56" s="8">
        <v>6.7700000000003646</v>
      </c>
      <c r="J56" s="3" t="s">
        <v>73</v>
      </c>
      <c r="K56" s="39">
        <v>0</v>
      </c>
      <c r="L56" s="39">
        <v>2.7500000000003209E-2</v>
      </c>
      <c r="M56" s="8">
        <v>895866.05790999997</v>
      </c>
      <c r="N56" s="8">
        <v>117.45</v>
      </c>
      <c r="O56" s="8">
        <v>1052.1946849809999</v>
      </c>
      <c r="P56" s="39">
        <v>4.7494738525647199E-3</v>
      </c>
      <c r="Q56" s="39">
        <v>6.5811482971595665E-4</v>
      </c>
    </row>
    <row r="57" spans="2:17" ht="15" x14ac:dyDescent="0.25">
      <c r="B57" s="41" t="s">
        <v>2958</v>
      </c>
      <c r="C57" s="3" t="s">
        <v>2926</v>
      </c>
      <c r="D57" s="3" t="s">
        <v>2973</v>
      </c>
      <c r="E57" s="3"/>
      <c r="F57" s="3" t="s">
        <v>2354</v>
      </c>
      <c r="G57" s="3" t="s">
        <v>2968</v>
      </c>
      <c r="H57" s="3" t="s">
        <v>1802</v>
      </c>
      <c r="I57" s="8">
        <v>7.0299999999998111</v>
      </c>
      <c r="J57" s="3" t="s">
        <v>73</v>
      </c>
      <c r="K57" s="39">
        <v>0</v>
      </c>
      <c r="L57" s="39">
        <v>2.7799999999997591E-2</v>
      </c>
      <c r="M57" s="8">
        <v>1500383.8588139999</v>
      </c>
      <c r="N57" s="8">
        <v>93.5</v>
      </c>
      <c r="O57" s="8">
        <v>1402.858907968</v>
      </c>
      <c r="P57" s="39">
        <v>6.3323278451571227E-3</v>
      </c>
      <c r="Q57" s="39">
        <v>8.7744432138957707E-4</v>
      </c>
    </row>
    <row r="58" spans="2:17" ht="15" x14ac:dyDescent="0.25">
      <c r="B58" s="41" t="s">
        <v>2958</v>
      </c>
      <c r="C58" s="3" t="s">
        <v>2926</v>
      </c>
      <c r="D58" s="3" t="s">
        <v>2974</v>
      </c>
      <c r="E58" s="3"/>
      <c r="F58" s="3" t="s">
        <v>2354</v>
      </c>
      <c r="G58" s="3" t="s">
        <v>2968</v>
      </c>
      <c r="H58" s="3" t="s">
        <v>1802</v>
      </c>
      <c r="I58" s="8">
        <v>7.8100000000031509</v>
      </c>
      <c r="J58" s="3" t="s">
        <v>73</v>
      </c>
      <c r="K58" s="39">
        <v>0</v>
      </c>
      <c r="L58" s="39">
        <v>2.8499999999994613E-2</v>
      </c>
      <c r="M58" s="8">
        <v>114969.863874</v>
      </c>
      <c r="N58" s="8">
        <v>104.24</v>
      </c>
      <c r="O58" s="8">
        <v>119.84458606600001</v>
      </c>
      <c r="P58" s="39">
        <v>5.4096331792646097E-4</v>
      </c>
      <c r="Q58" s="39">
        <v>7.4959036076702035E-5</v>
      </c>
    </row>
    <row r="59" spans="2:17" ht="15" x14ac:dyDescent="0.25">
      <c r="B59" s="41" t="s">
        <v>2975</v>
      </c>
      <c r="C59" s="3" t="s">
        <v>2926</v>
      </c>
      <c r="D59" s="3" t="s">
        <v>2976</v>
      </c>
      <c r="E59" s="3"/>
      <c r="F59" s="3" t="s">
        <v>2354</v>
      </c>
      <c r="G59" s="3" t="s">
        <v>2977</v>
      </c>
      <c r="H59" s="3" t="s">
        <v>1802</v>
      </c>
      <c r="I59" s="8">
        <v>5.1100000000004426</v>
      </c>
      <c r="J59" s="3" t="s">
        <v>73</v>
      </c>
      <c r="K59" s="39">
        <v>0</v>
      </c>
      <c r="L59" s="39">
        <v>8.0000000000096366E-3</v>
      </c>
      <c r="M59" s="8">
        <v>417223.25253900001</v>
      </c>
      <c r="N59" s="8">
        <v>108.56</v>
      </c>
      <c r="O59" s="8">
        <v>452.93756292099999</v>
      </c>
      <c r="P59" s="39">
        <v>2.044502925783666E-3</v>
      </c>
      <c r="Q59" s="39">
        <v>2.8329826347592415E-4</v>
      </c>
    </row>
    <row r="60" spans="2:17" ht="15" x14ac:dyDescent="0.25">
      <c r="B60" s="41" t="s">
        <v>2975</v>
      </c>
      <c r="C60" s="3" t="s">
        <v>2926</v>
      </c>
      <c r="D60" s="3" t="s">
        <v>2978</v>
      </c>
      <c r="E60" s="3"/>
      <c r="F60" s="3" t="s">
        <v>2354</v>
      </c>
      <c r="G60" s="3" t="s">
        <v>2977</v>
      </c>
      <c r="H60" s="3" t="s">
        <v>1802</v>
      </c>
      <c r="I60" s="8">
        <v>5.1500000000002775</v>
      </c>
      <c r="J60" s="3" t="s">
        <v>73</v>
      </c>
      <c r="K60" s="39">
        <v>0</v>
      </c>
      <c r="L60" s="39">
        <v>2.1300000000000974E-2</v>
      </c>
      <c r="M60" s="8">
        <v>1022845.606475</v>
      </c>
      <c r="N60" s="8">
        <v>109.65</v>
      </c>
      <c r="O60" s="8">
        <v>1121.550207515</v>
      </c>
      <c r="P60" s="39">
        <v>5.0625359175115172E-3</v>
      </c>
      <c r="Q60" s="39">
        <v>7.0149453743910384E-4</v>
      </c>
    </row>
    <row r="61" spans="2:17" ht="15" x14ac:dyDescent="0.25">
      <c r="B61" s="41" t="s">
        <v>2975</v>
      </c>
      <c r="C61" s="3" t="s">
        <v>2926</v>
      </c>
      <c r="D61" s="3" t="s">
        <v>2979</v>
      </c>
      <c r="E61" s="3"/>
      <c r="F61" s="3" t="s">
        <v>2354</v>
      </c>
      <c r="G61" s="3" t="s">
        <v>2977</v>
      </c>
      <c r="H61" s="3" t="s">
        <v>1802</v>
      </c>
      <c r="I61" s="8">
        <v>6.1100000000002428</v>
      </c>
      <c r="J61" s="3" t="s">
        <v>73</v>
      </c>
      <c r="K61" s="39">
        <v>0</v>
      </c>
      <c r="L61" s="39">
        <v>3.4300000000000663E-2</v>
      </c>
      <c r="M61" s="8">
        <v>1534896.6874929999</v>
      </c>
      <c r="N61" s="8">
        <v>90.38</v>
      </c>
      <c r="O61" s="8">
        <v>1387.2396261400002</v>
      </c>
      <c r="P61" s="39">
        <v>6.2618243806397515E-3</v>
      </c>
      <c r="Q61" s="39">
        <v>8.676749496685012E-4</v>
      </c>
    </row>
    <row r="62" spans="2:17" ht="15" x14ac:dyDescent="0.25">
      <c r="B62" s="41" t="s">
        <v>2975</v>
      </c>
      <c r="C62" s="3" t="s">
        <v>2926</v>
      </c>
      <c r="D62" s="3" t="s">
        <v>2980</v>
      </c>
      <c r="E62" s="3"/>
      <c r="F62" s="3" t="s">
        <v>2354</v>
      </c>
      <c r="G62" s="3" t="s">
        <v>2977</v>
      </c>
      <c r="H62" s="3" t="s">
        <v>1802</v>
      </c>
      <c r="I62" s="8">
        <v>6.0700000000001868</v>
      </c>
      <c r="J62" s="3" t="s">
        <v>73</v>
      </c>
      <c r="K62" s="39">
        <v>0</v>
      </c>
      <c r="L62" s="39">
        <v>2.4899999999994496E-2</v>
      </c>
      <c r="M62" s="8">
        <v>545219.22845599998</v>
      </c>
      <c r="N62" s="8">
        <v>99.77</v>
      </c>
      <c r="O62" s="8">
        <v>543.96522427000002</v>
      </c>
      <c r="P62" s="39">
        <v>2.4553902868474585E-3</v>
      </c>
      <c r="Q62" s="39">
        <v>3.4023321544179603E-4</v>
      </c>
    </row>
    <row r="63" spans="2:17" x14ac:dyDescent="0.2">
      <c r="B63" s="42"/>
      <c r="C63" s="43"/>
      <c r="D63" s="43"/>
      <c r="E63" s="43"/>
      <c r="F63" s="43"/>
      <c r="G63" s="43"/>
      <c r="H63" s="43"/>
      <c r="I63" s="12"/>
      <c r="J63" s="43"/>
      <c r="K63" s="12"/>
      <c r="L63" s="12"/>
      <c r="M63" s="12"/>
      <c r="N63" s="12"/>
      <c r="O63" s="12"/>
      <c r="P63" s="12"/>
      <c r="Q63" s="12"/>
    </row>
    <row r="64" spans="2:17" ht="15" x14ac:dyDescent="0.25">
      <c r="B64" s="7" t="s">
        <v>2981</v>
      </c>
      <c r="C64" s="35"/>
      <c r="D64" s="35"/>
      <c r="E64" s="35"/>
      <c r="F64" s="35"/>
      <c r="G64" s="35"/>
      <c r="H64" s="35"/>
      <c r="I64" s="8">
        <v>0</v>
      </c>
      <c r="J64" s="35"/>
      <c r="K64" s="39"/>
      <c r="L64" s="39">
        <v>1.4345549807132889E-2</v>
      </c>
      <c r="M64" s="8"/>
      <c r="N64" s="8"/>
      <c r="O64" s="8">
        <v>950.50530804100003</v>
      </c>
      <c r="P64" s="39">
        <v>4.290460854538743E-3</v>
      </c>
      <c r="Q64" s="39">
        <v>5.9451130848167276E-4</v>
      </c>
    </row>
    <row r="65" spans="2:17" ht="15" x14ac:dyDescent="0.25">
      <c r="B65" s="40" t="s">
        <v>2981</v>
      </c>
      <c r="C65" s="35"/>
      <c r="D65" s="35"/>
      <c r="E65" s="35"/>
      <c r="F65" s="35"/>
      <c r="G65" s="35"/>
      <c r="H65" s="35"/>
      <c r="I65" s="4"/>
      <c r="J65" s="35"/>
      <c r="K65" s="4"/>
      <c r="L65" s="4"/>
      <c r="M65" s="4"/>
      <c r="N65" s="4"/>
      <c r="O65" s="4"/>
      <c r="P65" s="4"/>
      <c r="Q65" s="4"/>
    </row>
    <row r="66" spans="2:17" ht="15" x14ac:dyDescent="0.25">
      <c r="B66" s="41" t="s">
        <v>2982</v>
      </c>
      <c r="C66" s="3" t="s">
        <v>2926</v>
      </c>
      <c r="D66" s="3" t="s">
        <v>2983</v>
      </c>
      <c r="E66" s="3"/>
      <c r="F66" s="3" t="s">
        <v>2984</v>
      </c>
      <c r="G66" s="3" t="s">
        <v>2985</v>
      </c>
      <c r="H66" s="3" t="s">
        <v>1802</v>
      </c>
      <c r="I66" s="8">
        <v>0</v>
      </c>
      <c r="J66" s="3" t="s">
        <v>73</v>
      </c>
      <c r="K66" s="39">
        <v>2.2499999999999999E-2</v>
      </c>
      <c r="L66" s="39">
        <v>9.7000000000012909E-3</v>
      </c>
      <c r="M66" s="8">
        <v>686319.31845899997</v>
      </c>
      <c r="N66" s="8">
        <v>102.75</v>
      </c>
      <c r="O66" s="8">
        <v>705.19309968300001</v>
      </c>
      <c r="P66" s="39">
        <v>3.1831525436891508E-3</v>
      </c>
      <c r="Q66" s="39">
        <v>4.4107620323431468E-4</v>
      </c>
    </row>
    <row r="67" spans="2:17" ht="15" x14ac:dyDescent="0.25">
      <c r="B67" s="41" t="s">
        <v>2986</v>
      </c>
      <c r="C67" s="3" t="s">
        <v>2926</v>
      </c>
      <c r="D67" s="3" t="s">
        <v>2987</v>
      </c>
      <c r="E67" s="3"/>
      <c r="F67" s="3" t="s">
        <v>253</v>
      </c>
      <c r="G67" s="3" t="s">
        <v>2988</v>
      </c>
      <c r="H67" s="3" t="s">
        <v>254</v>
      </c>
      <c r="I67" s="8">
        <v>0</v>
      </c>
      <c r="J67" s="3" t="s">
        <v>73</v>
      </c>
      <c r="K67" s="39">
        <v>1.4999999999999999E-2</v>
      </c>
      <c r="L67" s="39">
        <v>2.7700000000015271E-2</v>
      </c>
      <c r="M67" s="8">
        <v>245606.93665799999</v>
      </c>
      <c r="N67" s="8">
        <v>99.88</v>
      </c>
      <c r="O67" s="8">
        <v>245.31220835799999</v>
      </c>
      <c r="P67" s="39">
        <v>1.1073083108495919E-3</v>
      </c>
      <c r="Q67" s="39">
        <v>1.5343510524735803E-4</v>
      </c>
    </row>
    <row r="68" spans="2:17" x14ac:dyDescent="0.2">
      <c r="B68" s="42"/>
      <c r="C68" s="43"/>
      <c r="D68" s="43"/>
      <c r="E68" s="43"/>
      <c r="F68" s="43"/>
      <c r="G68" s="43"/>
      <c r="H68" s="43"/>
      <c r="I68" s="12"/>
      <c r="J68" s="43"/>
      <c r="K68" s="12"/>
      <c r="L68" s="12"/>
      <c r="M68" s="12"/>
      <c r="N68" s="12"/>
      <c r="O68" s="12"/>
      <c r="P68" s="12"/>
      <c r="Q68" s="12"/>
    </row>
    <row r="69" spans="2:17" ht="15" x14ac:dyDescent="0.25">
      <c r="B69" s="7" t="s">
        <v>2989</v>
      </c>
      <c r="C69" s="35"/>
      <c r="D69" s="35"/>
      <c r="E69" s="35"/>
      <c r="F69" s="35"/>
      <c r="G69" s="35"/>
      <c r="H69" s="35"/>
      <c r="I69" s="8">
        <v>3.8475868087375429</v>
      </c>
      <c r="J69" s="35"/>
      <c r="K69" s="39"/>
      <c r="L69" s="39">
        <v>1.965912050047838E-2</v>
      </c>
      <c r="M69" s="8"/>
      <c r="N69" s="8"/>
      <c r="O69" s="8">
        <v>135097.28508802323</v>
      </c>
      <c r="P69" s="39">
        <v>0.60981207397909865</v>
      </c>
      <c r="Q69" s="39">
        <v>8.4499121730878118E-2</v>
      </c>
    </row>
    <row r="70" spans="2:17" ht="15" x14ac:dyDescent="0.25">
      <c r="B70" s="40" t="s">
        <v>2989</v>
      </c>
      <c r="C70" s="35"/>
      <c r="D70" s="35"/>
      <c r="E70" s="35"/>
      <c r="F70" s="35"/>
      <c r="G70" s="35"/>
      <c r="H70" s="35"/>
      <c r="I70" s="4"/>
      <c r="J70" s="35"/>
      <c r="K70" s="4"/>
      <c r="L70" s="4"/>
      <c r="M70" s="4"/>
      <c r="N70" s="4"/>
      <c r="O70" s="4"/>
      <c r="P70" s="4"/>
      <c r="Q70" s="4"/>
    </row>
    <row r="71" spans="2:17" ht="15" x14ac:dyDescent="0.25">
      <c r="B71" s="41" t="s">
        <v>2990</v>
      </c>
      <c r="C71" s="3" t="s">
        <v>2992</v>
      </c>
      <c r="D71" s="3" t="s">
        <v>2991</v>
      </c>
      <c r="E71" s="3"/>
      <c r="F71" s="3" t="s">
        <v>76</v>
      </c>
      <c r="G71" s="3" t="s">
        <v>2993</v>
      </c>
      <c r="H71" s="3" t="s">
        <v>77</v>
      </c>
      <c r="I71" s="8">
        <v>2.790000000016907</v>
      </c>
      <c r="J71" s="3" t="s">
        <v>73</v>
      </c>
      <c r="K71" s="39">
        <v>1.5600000000000001E-2</v>
      </c>
      <c r="L71" s="39">
        <v>1.760000000009521E-2</v>
      </c>
      <c r="M71" s="8">
        <v>15725.131379</v>
      </c>
      <c r="N71" s="8">
        <v>99.6</v>
      </c>
      <c r="O71" s="8">
        <v>15.662230815999999</v>
      </c>
      <c r="P71" s="39">
        <v>7.0697330822164955E-5</v>
      </c>
      <c r="Q71" s="39">
        <v>9.796234968274886E-6</v>
      </c>
    </row>
    <row r="72" spans="2:17" ht="15" x14ac:dyDescent="0.25">
      <c r="B72" s="41" t="s">
        <v>2994</v>
      </c>
      <c r="C72" s="3" t="s">
        <v>2992</v>
      </c>
      <c r="D72" s="3" t="s">
        <v>2995</v>
      </c>
      <c r="E72" s="3"/>
      <c r="F72" s="3" t="s">
        <v>76</v>
      </c>
      <c r="G72" s="3" t="s">
        <v>2996</v>
      </c>
      <c r="H72" s="3" t="s">
        <v>77</v>
      </c>
      <c r="I72" s="8">
        <v>2.2799999999947325</v>
      </c>
      <c r="J72" s="3" t="s">
        <v>73</v>
      </c>
      <c r="K72" s="39">
        <v>1.6E-2</v>
      </c>
      <c r="L72" s="39">
        <v>1.7699999999998831E-2</v>
      </c>
      <c r="M72" s="8">
        <v>49796.256619</v>
      </c>
      <c r="N72" s="8">
        <v>99.78</v>
      </c>
      <c r="O72" s="8">
        <v>49.686704858999995</v>
      </c>
      <c r="P72" s="39">
        <v>2.2427950731587494E-4</v>
      </c>
      <c r="Q72" s="39">
        <v>3.1077478126605684E-5</v>
      </c>
    </row>
    <row r="73" spans="2:17" ht="15" x14ac:dyDescent="0.25">
      <c r="B73" s="41" t="s">
        <v>2994</v>
      </c>
      <c r="C73" s="3" t="s">
        <v>2992</v>
      </c>
      <c r="D73" s="3" t="s">
        <v>2997</v>
      </c>
      <c r="E73" s="3"/>
      <c r="F73" s="3" t="s">
        <v>76</v>
      </c>
      <c r="G73" s="3" t="s">
        <v>2998</v>
      </c>
      <c r="H73" s="3" t="s">
        <v>77</v>
      </c>
      <c r="I73" s="8">
        <v>2.6600000000117459</v>
      </c>
      <c r="J73" s="3" t="s">
        <v>73</v>
      </c>
      <c r="K73" s="39">
        <v>3.6499999999999998E-2</v>
      </c>
      <c r="L73" s="39">
        <v>3.4999999999814745E-3</v>
      </c>
      <c r="M73" s="8">
        <v>19335.174339000001</v>
      </c>
      <c r="N73" s="8">
        <v>120.16</v>
      </c>
      <c r="O73" s="8">
        <v>23.233145469</v>
      </c>
      <c r="P73" s="39">
        <v>1.048714829041743E-4</v>
      </c>
      <c r="Q73" s="39">
        <v>1.4531605027422362E-5</v>
      </c>
    </row>
    <row r="74" spans="2:17" ht="15" x14ac:dyDescent="0.25">
      <c r="B74" s="41" t="s">
        <v>2994</v>
      </c>
      <c r="C74" s="3" t="s">
        <v>2992</v>
      </c>
      <c r="D74" s="3" t="s">
        <v>2999</v>
      </c>
      <c r="E74" s="3"/>
      <c r="F74" s="3" t="s">
        <v>76</v>
      </c>
      <c r="G74" s="3" t="s">
        <v>3000</v>
      </c>
      <c r="H74" s="3" t="s">
        <v>77</v>
      </c>
      <c r="I74" s="8">
        <v>3.0400000000058389</v>
      </c>
      <c r="J74" s="3" t="s">
        <v>73</v>
      </c>
      <c r="K74" s="39">
        <v>2.5399999999999999E-2</v>
      </c>
      <c r="L74" s="39">
        <v>3.400000000054945E-3</v>
      </c>
      <c r="M74" s="8">
        <v>45019.213237000004</v>
      </c>
      <c r="N74" s="8">
        <v>114.7</v>
      </c>
      <c r="O74" s="8">
        <v>51.637037587000002</v>
      </c>
      <c r="P74" s="39">
        <v>2.3308306280580264E-4</v>
      </c>
      <c r="Q74" s="39">
        <v>3.2297350180226971E-5</v>
      </c>
    </row>
    <row r="75" spans="2:17" ht="15" x14ac:dyDescent="0.25">
      <c r="B75" s="41" t="s">
        <v>2994</v>
      </c>
      <c r="C75" s="3" t="s">
        <v>2992</v>
      </c>
      <c r="D75" s="3" t="s">
        <v>3001</v>
      </c>
      <c r="E75" s="3"/>
      <c r="F75" s="3" t="s">
        <v>76</v>
      </c>
      <c r="G75" s="3" t="s">
        <v>3002</v>
      </c>
      <c r="H75" s="3" t="s">
        <v>77</v>
      </c>
      <c r="I75" s="8">
        <v>0.94000000003735695</v>
      </c>
      <c r="J75" s="3" t="s">
        <v>73</v>
      </c>
      <c r="K75" s="39">
        <v>5.8400000000000001E-2</v>
      </c>
      <c r="L75" s="39">
        <v>1.7099999999869577E-2</v>
      </c>
      <c r="M75" s="8">
        <v>6919.0604519999997</v>
      </c>
      <c r="N75" s="8">
        <v>104.4</v>
      </c>
      <c r="O75" s="8">
        <v>7.2234991429999997</v>
      </c>
      <c r="P75" s="39">
        <v>3.260596236933251E-5</v>
      </c>
      <c r="Q75" s="39">
        <v>4.5180725357253135E-6</v>
      </c>
    </row>
    <row r="76" spans="2:17" ht="15" x14ac:dyDescent="0.25">
      <c r="B76" s="41" t="s">
        <v>3003</v>
      </c>
      <c r="C76" s="3" t="s">
        <v>2992</v>
      </c>
      <c r="D76" s="3" t="s">
        <v>3004</v>
      </c>
      <c r="E76" s="3"/>
      <c r="F76" s="3" t="s">
        <v>2354</v>
      </c>
      <c r="G76" s="3" t="s">
        <v>3005</v>
      </c>
      <c r="H76" s="3" t="s">
        <v>1802</v>
      </c>
      <c r="I76" s="8">
        <v>2.959999999989519</v>
      </c>
      <c r="J76" s="3" t="s">
        <v>73</v>
      </c>
      <c r="K76" s="39">
        <v>1.4999999999999999E-2</v>
      </c>
      <c r="L76" s="39">
        <v>1.2499999999928317E-2</v>
      </c>
      <c r="M76" s="8">
        <v>32970.365198</v>
      </c>
      <c r="N76" s="8">
        <v>100.89</v>
      </c>
      <c r="O76" s="8">
        <v>33.263801411000003</v>
      </c>
      <c r="P76" s="39">
        <v>1.5014859635154189E-4</v>
      </c>
      <c r="Q76" s="39">
        <v>2.0805466244776719E-5</v>
      </c>
    </row>
    <row r="77" spans="2:17" ht="15" x14ac:dyDescent="0.25">
      <c r="B77" s="41" t="s">
        <v>3003</v>
      </c>
      <c r="C77" s="3" t="s">
        <v>2992</v>
      </c>
      <c r="D77" s="3" t="s">
        <v>3006</v>
      </c>
      <c r="E77" s="3"/>
      <c r="F77" s="3" t="s">
        <v>2984</v>
      </c>
      <c r="G77" s="3" t="s">
        <v>3007</v>
      </c>
      <c r="H77" s="3" t="s">
        <v>1802</v>
      </c>
      <c r="I77" s="8">
        <v>1.7800000000023859</v>
      </c>
      <c r="J77" s="3" t="s">
        <v>73</v>
      </c>
      <c r="K77" s="39">
        <v>1.6500000000000001E-2</v>
      </c>
      <c r="L77" s="39">
        <v>3.9999999986632369E-4</v>
      </c>
      <c r="M77" s="8">
        <v>19046.590581</v>
      </c>
      <c r="N77" s="8">
        <v>105.49</v>
      </c>
      <c r="O77" s="8">
        <v>20.092248407</v>
      </c>
      <c r="P77" s="39">
        <v>9.0693870450414635E-5</v>
      </c>
      <c r="Q77" s="39">
        <v>1.2567072261177866E-5</v>
      </c>
    </row>
    <row r="78" spans="2:17" ht="15" x14ac:dyDescent="0.25">
      <c r="B78" s="41" t="s">
        <v>3003</v>
      </c>
      <c r="C78" s="3" t="s">
        <v>2992</v>
      </c>
      <c r="D78" s="3" t="s">
        <v>3008</v>
      </c>
      <c r="E78" s="3"/>
      <c r="F78" s="3" t="s">
        <v>2984</v>
      </c>
      <c r="G78" s="3" t="s">
        <v>3009</v>
      </c>
      <c r="H78" s="3" t="s">
        <v>1802</v>
      </c>
      <c r="I78" s="8">
        <v>2.9400000000018451</v>
      </c>
      <c r="J78" s="3" t="s">
        <v>73</v>
      </c>
      <c r="K78" s="39">
        <v>2.23E-2</v>
      </c>
      <c r="L78" s="39">
        <v>1.4499999999961447E-2</v>
      </c>
      <c r="M78" s="8">
        <v>54304.129708</v>
      </c>
      <c r="N78" s="8">
        <v>102.52</v>
      </c>
      <c r="O78" s="8">
        <v>55.672593837000001</v>
      </c>
      <c r="P78" s="39">
        <v>2.5129905378495801E-4</v>
      </c>
      <c r="Q78" s="39">
        <v>3.4821464255490406E-5</v>
      </c>
    </row>
    <row r="79" spans="2:17" ht="15" x14ac:dyDescent="0.25">
      <c r="B79" s="41" t="s">
        <v>3003</v>
      </c>
      <c r="C79" s="3" t="s">
        <v>2992</v>
      </c>
      <c r="D79" s="3" t="s">
        <v>3010</v>
      </c>
      <c r="E79" s="3"/>
      <c r="F79" s="3" t="s">
        <v>2984</v>
      </c>
      <c r="G79" s="3" t="s">
        <v>3011</v>
      </c>
      <c r="H79" s="3" t="s">
        <v>1802</v>
      </c>
      <c r="I79" s="8">
        <v>0.8700000000020891</v>
      </c>
      <c r="J79" s="3" t="s">
        <v>73</v>
      </c>
      <c r="K79" s="39">
        <v>1.7500000000000002E-2</v>
      </c>
      <c r="L79" s="39">
        <v>1.180000000005277E-2</v>
      </c>
      <c r="M79" s="8">
        <v>70113.129069999995</v>
      </c>
      <c r="N79" s="8">
        <v>100.64</v>
      </c>
      <c r="O79" s="8">
        <v>70.561853141</v>
      </c>
      <c r="P79" s="39">
        <v>3.1850728887472275E-4</v>
      </c>
      <c r="Q79" s="39">
        <v>4.4134229745866958E-5</v>
      </c>
    </row>
    <row r="80" spans="2:17" ht="15" x14ac:dyDescent="0.25">
      <c r="B80" s="41" t="s">
        <v>3012</v>
      </c>
      <c r="C80" s="3" t="s">
        <v>2992</v>
      </c>
      <c r="D80" s="3" t="s">
        <v>3013</v>
      </c>
      <c r="E80" s="3"/>
      <c r="F80" s="3" t="s">
        <v>2984</v>
      </c>
      <c r="G80" s="3" t="s">
        <v>3014</v>
      </c>
      <c r="H80" s="3" t="s">
        <v>1802</v>
      </c>
      <c r="I80" s="8">
        <v>3.7199999999831328</v>
      </c>
      <c r="J80" s="3" t="s">
        <v>73</v>
      </c>
      <c r="K80" s="39">
        <v>4.3499999999999997E-2</v>
      </c>
      <c r="L80" s="39">
        <v>1.2000000001311897E-3</v>
      </c>
      <c r="M80" s="8">
        <v>15078.552121000001</v>
      </c>
      <c r="N80" s="8">
        <v>140.91999999999999</v>
      </c>
      <c r="O80" s="8">
        <v>21.248695664</v>
      </c>
      <c r="P80" s="39">
        <v>9.591392723970631E-5</v>
      </c>
      <c r="Q80" s="39">
        <v>1.329039381039267E-5</v>
      </c>
    </row>
    <row r="81" spans="2:17" ht="15" x14ac:dyDescent="0.25">
      <c r="B81" s="41" t="s">
        <v>3012</v>
      </c>
      <c r="C81" s="3" t="s">
        <v>2992</v>
      </c>
      <c r="D81" s="3" t="s">
        <v>3015</v>
      </c>
      <c r="E81" s="3"/>
      <c r="F81" s="3" t="s">
        <v>2984</v>
      </c>
      <c r="G81" s="3" t="s">
        <v>3016</v>
      </c>
      <c r="H81" s="3" t="s">
        <v>1802</v>
      </c>
      <c r="I81" s="8">
        <v>4.5599999999948801</v>
      </c>
      <c r="J81" s="3" t="s">
        <v>73</v>
      </c>
      <c r="K81" s="39">
        <v>1.4800000000000001E-2</v>
      </c>
      <c r="L81" s="39">
        <v>1.2499999999951146E-2</v>
      </c>
      <c r="M81" s="8">
        <v>92737.971726000003</v>
      </c>
      <c r="N81" s="8">
        <v>101.19</v>
      </c>
      <c r="O81" s="8">
        <v>93.841553637000004</v>
      </c>
      <c r="P81" s="39">
        <v>4.2358891528807658E-4</v>
      </c>
      <c r="Q81" s="39">
        <v>5.8694953484972493E-5</v>
      </c>
    </row>
    <row r="82" spans="2:17" ht="15" x14ac:dyDescent="0.25">
      <c r="B82" s="41" t="s">
        <v>3012</v>
      </c>
      <c r="C82" s="3" t="s">
        <v>2992</v>
      </c>
      <c r="D82" s="3" t="s">
        <v>3017</v>
      </c>
      <c r="E82" s="3"/>
      <c r="F82" s="3" t="s">
        <v>2984</v>
      </c>
      <c r="G82" s="3" t="s">
        <v>3018</v>
      </c>
      <c r="H82" s="3" t="s">
        <v>1802</v>
      </c>
      <c r="I82" s="8">
        <v>6.0699999999990011</v>
      </c>
      <c r="J82" s="3" t="s">
        <v>73</v>
      </c>
      <c r="K82" s="39">
        <v>1.4199999999999999E-2</v>
      </c>
      <c r="L82" s="39">
        <v>1.2600000000028746E-2</v>
      </c>
      <c r="M82" s="8">
        <v>108328.703349</v>
      </c>
      <c r="N82" s="8">
        <v>101.15</v>
      </c>
      <c r="O82" s="8">
        <v>109.57448341</v>
      </c>
      <c r="P82" s="39">
        <v>4.9460537226861129E-4</v>
      </c>
      <c r="Q82" s="39">
        <v>6.8535408437164129E-5</v>
      </c>
    </row>
    <row r="83" spans="2:17" ht="15" x14ac:dyDescent="0.25">
      <c r="B83" s="41" t="s">
        <v>3019</v>
      </c>
      <c r="C83" s="3" t="s">
        <v>2992</v>
      </c>
      <c r="D83" s="3" t="s">
        <v>3020</v>
      </c>
      <c r="E83" s="3"/>
      <c r="F83" s="3" t="s">
        <v>2984</v>
      </c>
      <c r="G83" s="3" t="s">
        <v>3021</v>
      </c>
      <c r="H83" s="3" t="s">
        <v>1802</v>
      </c>
      <c r="I83" s="8">
        <v>3.8499999999974794</v>
      </c>
      <c r="J83" s="3" t="s">
        <v>73</v>
      </c>
      <c r="K83" s="39">
        <v>2.7999999999999997E-2</v>
      </c>
      <c r="L83" s="39">
        <v>2.4999999998937547E-3</v>
      </c>
      <c r="M83" s="8">
        <v>36188.521607000002</v>
      </c>
      <c r="N83" s="8">
        <v>113.21</v>
      </c>
      <c r="O83" s="8">
        <v>40.969025326000001</v>
      </c>
      <c r="P83" s="39">
        <v>1.8492900347088568E-4</v>
      </c>
      <c r="Q83" s="39">
        <v>2.5624842541887655E-5</v>
      </c>
    </row>
    <row r="84" spans="2:17" ht="15" x14ac:dyDescent="0.25">
      <c r="B84" s="41" t="s">
        <v>3019</v>
      </c>
      <c r="C84" s="3" t="s">
        <v>2992</v>
      </c>
      <c r="D84" s="3" t="s">
        <v>3022</v>
      </c>
      <c r="E84" s="3"/>
      <c r="F84" s="3" t="s">
        <v>2984</v>
      </c>
      <c r="G84" s="3" t="s">
        <v>3023</v>
      </c>
      <c r="H84" s="3" t="s">
        <v>1802</v>
      </c>
      <c r="I84" s="8">
        <v>4.5899999999880698</v>
      </c>
      <c r="J84" s="3" t="s">
        <v>73</v>
      </c>
      <c r="K84" s="39">
        <v>1.9900000000000001E-2</v>
      </c>
      <c r="L84" s="39">
        <v>3.2999999999969521E-3</v>
      </c>
      <c r="M84" s="8">
        <v>32393.575042999997</v>
      </c>
      <c r="N84" s="8">
        <v>109.48</v>
      </c>
      <c r="O84" s="8">
        <v>35.464485924000002</v>
      </c>
      <c r="P84" s="39">
        <v>1.6008220816447969E-4</v>
      </c>
      <c r="Q84" s="39">
        <v>2.2181925501038491E-5</v>
      </c>
    </row>
    <row r="85" spans="2:17" ht="15" x14ac:dyDescent="0.25">
      <c r="B85" s="41" t="s">
        <v>3019</v>
      </c>
      <c r="C85" s="3" t="s">
        <v>2992</v>
      </c>
      <c r="D85" s="3" t="s">
        <v>3024</v>
      </c>
      <c r="E85" s="3"/>
      <c r="F85" s="3" t="s">
        <v>2984</v>
      </c>
      <c r="G85" s="3" t="s">
        <v>3025</v>
      </c>
      <c r="H85" s="3" t="s">
        <v>1802</v>
      </c>
      <c r="I85" s="8">
        <v>6.3299999999958674</v>
      </c>
      <c r="J85" s="3" t="s">
        <v>73</v>
      </c>
      <c r="K85" s="39">
        <v>1.67E-2</v>
      </c>
      <c r="L85" s="39">
        <v>5.8000000000004211E-3</v>
      </c>
      <c r="M85" s="8">
        <v>96415.358712999994</v>
      </c>
      <c r="N85" s="8">
        <v>109.04</v>
      </c>
      <c r="O85" s="8">
        <v>105.13130710999999</v>
      </c>
      <c r="P85" s="39">
        <v>4.7454943589067154E-4</v>
      </c>
      <c r="Q85" s="39">
        <v>6.5756340783799887E-5</v>
      </c>
    </row>
    <row r="86" spans="2:17" ht="15" x14ac:dyDescent="0.25">
      <c r="B86" s="41" t="s">
        <v>3026</v>
      </c>
      <c r="C86" s="3" t="s">
        <v>2992</v>
      </c>
      <c r="D86" s="3" t="s">
        <v>3027</v>
      </c>
      <c r="E86" s="3"/>
      <c r="F86" s="3" t="s">
        <v>2984</v>
      </c>
      <c r="G86" s="3" t="s">
        <v>3028</v>
      </c>
      <c r="H86" s="3" t="s">
        <v>1802</v>
      </c>
      <c r="I86" s="8">
        <v>0.16999999997283952</v>
      </c>
      <c r="J86" s="3" t="s">
        <v>73</v>
      </c>
      <c r="K86" s="39">
        <v>5.7500000000000002E-2</v>
      </c>
      <c r="L86" s="39">
        <v>5.2999999994687609E-3</v>
      </c>
      <c r="M86" s="8">
        <v>7384.4692500000001</v>
      </c>
      <c r="N86" s="8">
        <v>126.23</v>
      </c>
      <c r="O86" s="8">
        <v>9.321415537</v>
      </c>
      <c r="P86" s="39">
        <v>4.2075691878895463E-5</v>
      </c>
      <c r="Q86" s="39">
        <v>5.83025355137125E-6</v>
      </c>
    </row>
    <row r="87" spans="2:17" ht="15" x14ac:dyDescent="0.25">
      <c r="B87" s="41" t="s">
        <v>3029</v>
      </c>
      <c r="C87" s="3" t="s">
        <v>2926</v>
      </c>
      <c r="D87" s="3" t="s">
        <v>3030</v>
      </c>
      <c r="E87" s="3"/>
      <c r="F87" s="3" t="s">
        <v>277</v>
      </c>
      <c r="G87" s="3" t="s">
        <v>3031</v>
      </c>
      <c r="H87" s="3" t="s">
        <v>254</v>
      </c>
      <c r="I87" s="8">
        <v>0.40000000000001495</v>
      </c>
      <c r="J87" s="3" t="s">
        <v>52</v>
      </c>
      <c r="K87" s="39">
        <v>3.2522999999999996E-2</v>
      </c>
      <c r="L87" s="39">
        <v>2.8000000000001052E-2</v>
      </c>
      <c r="M87" s="8">
        <v>1047152.2000150001</v>
      </c>
      <c r="N87" s="8">
        <v>100.56</v>
      </c>
      <c r="O87" s="8">
        <v>3666.6025906569998</v>
      </c>
      <c r="P87" s="39">
        <v>1.6550580781907243E-2</v>
      </c>
      <c r="Q87" s="39">
        <v>2.2933451138178775E-3</v>
      </c>
    </row>
    <row r="88" spans="2:17" ht="15" x14ac:dyDescent="0.25">
      <c r="B88" s="41" t="s">
        <v>3032</v>
      </c>
      <c r="C88" s="3" t="s">
        <v>2926</v>
      </c>
      <c r="D88" s="3" t="s">
        <v>3033</v>
      </c>
      <c r="E88" s="3"/>
      <c r="F88" s="3" t="s">
        <v>2354</v>
      </c>
      <c r="G88" s="3" t="s">
        <v>3034</v>
      </c>
      <c r="H88" s="3" t="s">
        <v>1802</v>
      </c>
      <c r="I88" s="8">
        <v>0</v>
      </c>
      <c r="J88" s="3" t="s">
        <v>73</v>
      </c>
      <c r="K88" s="39">
        <v>0</v>
      </c>
      <c r="L88" s="39">
        <v>0</v>
      </c>
      <c r="M88" s="8">
        <v>2237.7099160002545</v>
      </c>
      <c r="N88" s="8">
        <v>100</v>
      </c>
      <c r="O88" s="8">
        <v>2.2377099160003127</v>
      </c>
      <c r="P88" s="39">
        <v>1.0100739803547092E-5</v>
      </c>
      <c r="Q88" s="39">
        <v>1.3996174865194709E-6</v>
      </c>
    </row>
    <row r="89" spans="2:17" ht="15" x14ac:dyDescent="0.25">
      <c r="B89" s="41" t="s">
        <v>3035</v>
      </c>
      <c r="C89" s="3" t="s">
        <v>2926</v>
      </c>
      <c r="D89" s="3" t="s">
        <v>3036</v>
      </c>
      <c r="E89" s="3"/>
      <c r="F89" s="3" t="s">
        <v>277</v>
      </c>
      <c r="G89" s="3" t="s">
        <v>3037</v>
      </c>
      <c r="H89" s="3" t="s">
        <v>254</v>
      </c>
      <c r="I89" s="8">
        <v>1.1600000000001005</v>
      </c>
      <c r="J89" s="3" t="s">
        <v>73</v>
      </c>
      <c r="K89" s="39">
        <v>1.1599999999999999E-2</v>
      </c>
      <c r="L89" s="39">
        <v>-1.9000000000008455E-3</v>
      </c>
      <c r="M89" s="8">
        <v>988665.92068800004</v>
      </c>
      <c r="N89" s="8">
        <v>102.48</v>
      </c>
      <c r="O89" s="8">
        <v>1013.184835521</v>
      </c>
      <c r="P89" s="39">
        <v>4.5733883213912741E-3</v>
      </c>
      <c r="Q89" s="39">
        <v>6.3371539033361794E-4</v>
      </c>
    </row>
    <row r="90" spans="2:17" ht="15" x14ac:dyDescent="0.25">
      <c r="B90" s="41" t="s">
        <v>3038</v>
      </c>
      <c r="C90" s="3" t="s">
        <v>2926</v>
      </c>
      <c r="D90" s="3" t="s">
        <v>3039</v>
      </c>
      <c r="E90" s="3"/>
      <c r="F90" s="3" t="s">
        <v>277</v>
      </c>
      <c r="G90" s="3" t="s">
        <v>3040</v>
      </c>
      <c r="H90" s="3" t="s">
        <v>254</v>
      </c>
      <c r="I90" s="8">
        <v>1.8899999999997112</v>
      </c>
      <c r="J90" s="3" t="s">
        <v>73</v>
      </c>
      <c r="K90" s="39">
        <v>7.4000000000000003E-3</v>
      </c>
      <c r="L90" s="39">
        <v>-2.3999999999939634E-3</v>
      </c>
      <c r="M90" s="8">
        <v>679853.65087200003</v>
      </c>
      <c r="N90" s="8">
        <v>102.94</v>
      </c>
      <c r="O90" s="8">
        <v>699.84134817300003</v>
      </c>
      <c r="P90" s="39">
        <v>3.1589954136209374E-3</v>
      </c>
      <c r="Q90" s="39">
        <v>4.3772885023590129E-4</v>
      </c>
    </row>
    <row r="91" spans="2:17" ht="15" x14ac:dyDescent="0.25">
      <c r="B91" s="41" t="s">
        <v>3041</v>
      </c>
      <c r="C91" s="3" t="s">
        <v>2992</v>
      </c>
      <c r="D91" s="3" t="s">
        <v>3042</v>
      </c>
      <c r="E91" s="3"/>
      <c r="F91" s="3" t="s">
        <v>2354</v>
      </c>
      <c r="G91" s="3" t="s">
        <v>3043</v>
      </c>
      <c r="H91" s="3" t="s">
        <v>1802</v>
      </c>
      <c r="I91" s="8">
        <v>0.70000000015867392</v>
      </c>
      <c r="J91" s="3" t="s">
        <v>73</v>
      </c>
      <c r="K91" s="39">
        <v>5.7999999999999996E-2</v>
      </c>
      <c r="L91" s="39">
        <v>1.4000000003173479E-3</v>
      </c>
      <c r="M91" s="8">
        <v>1731.508163</v>
      </c>
      <c r="N91" s="8">
        <v>127.35</v>
      </c>
      <c r="O91" s="8">
        <v>2.2050756500000004</v>
      </c>
      <c r="P91" s="39">
        <v>9.9534328504912298E-6</v>
      </c>
      <c r="Q91" s="39">
        <v>1.3792057749624137E-6</v>
      </c>
    </row>
    <row r="92" spans="2:17" ht="15" x14ac:dyDescent="0.25">
      <c r="B92" s="41" t="s">
        <v>3041</v>
      </c>
      <c r="C92" s="3" t="s">
        <v>2992</v>
      </c>
      <c r="D92" s="3" t="s">
        <v>3044</v>
      </c>
      <c r="E92" s="3"/>
      <c r="F92" s="3" t="s">
        <v>2354</v>
      </c>
      <c r="G92" s="3" t="s">
        <v>3045</v>
      </c>
      <c r="H92" s="3" t="s">
        <v>1802</v>
      </c>
      <c r="I92" s="8">
        <v>2.1199999999949064</v>
      </c>
      <c r="J92" s="3" t="s">
        <v>73</v>
      </c>
      <c r="K92" s="39">
        <v>1.8200000000000001E-2</v>
      </c>
      <c r="L92" s="39">
        <v>1.210000000007792E-2</v>
      </c>
      <c r="M92" s="8">
        <v>59530.866295</v>
      </c>
      <c r="N92" s="8">
        <v>101.46</v>
      </c>
      <c r="O92" s="8">
        <v>60.400016952999998</v>
      </c>
      <c r="P92" s="39">
        <v>2.726380443728619E-4</v>
      </c>
      <c r="Q92" s="39">
        <v>3.7778319392083111E-5</v>
      </c>
    </row>
    <row r="93" spans="2:17" ht="15" x14ac:dyDescent="0.25">
      <c r="B93" s="41" t="s">
        <v>3041</v>
      </c>
      <c r="C93" s="3" t="s">
        <v>2992</v>
      </c>
      <c r="D93" s="3" t="s">
        <v>3046</v>
      </c>
      <c r="E93" s="3"/>
      <c r="F93" s="3" t="s">
        <v>2354</v>
      </c>
      <c r="G93" s="3" t="s">
        <v>3047</v>
      </c>
      <c r="H93" s="3" t="s">
        <v>1802</v>
      </c>
      <c r="I93" s="8">
        <v>2.640000000018536</v>
      </c>
      <c r="J93" s="3" t="s">
        <v>73</v>
      </c>
      <c r="K93" s="39">
        <v>1.6500000000000001E-2</v>
      </c>
      <c r="L93" s="39">
        <v>1.2400000000113019E-2</v>
      </c>
      <c r="M93" s="8">
        <v>23063.529917</v>
      </c>
      <c r="N93" s="8">
        <v>101.24</v>
      </c>
      <c r="O93" s="8">
        <v>23.349517675999998</v>
      </c>
      <c r="P93" s="39">
        <v>1.0539677234176703E-4</v>
      </c>
      <c r="Q93" s="39">
        <v>1.4604392199118496E-5</v>
      </c>
    </row>
    <row r="94" spans="2:17" ht="15" x14ac:dyDescent="0.25">
      <c r="B94" s="41" t="s">
        <v>3041</v>
      </c>
      <c r="C94" s="3" t="s">
        <v>2992</v>
      </c>
      <c r="D94" s="3" t="s">
        <v>3048</v>
      </c>
      <c r="E94" s="3"/>
      <c r="F94" s="3" t="s">
        <v>2354</v>
      </c>
      <c r="G94" s="3" t="s">
        <v>3049</v>
      </c>
      <c r="H94" s="3" t="s">
        <v>1802</v>
      </c>
      <c r="I94" s="8">
        <v>3.1800000000027864</v>
      </c>
      <c r="J94" s="3" t="s">
        <v>73</v>
      </c>
      <c r="K94" s="39">
        <v>3.4599999999999999E-2</v>
      </c>
      <c r="L94" s="39">
        <v>9.0000000002163696E-4</v>
      </c>
      <c r="M94" s="8">
        <v>23086.775358999999</v>
      </c>
      <c r="N94" s="8">
        <v>117.6</v>
      </c>
      <c r="O94" s="8">
        <v>27.150047833000002</v>
      </c>
      <c r="P94" s="39">
        <v>1.2255188523504416E-4</v>
      </c>
      <c r="Q94" s="39">
        <v>1.6981504812217831E-5</v>
      </c>
    </row>
    <row r="95" spans="2:17" ht="15" x14ac:dyDescent="0.25">
      <c r="B95" s="41" t="s">
        <v>3041</v>
      </c>
      <c r="C95" s="3" t="s">
        <v>2992</v>
      </c>
      <c r="D95" s="3" t="s">
        <v>3050</v>
      </c>
      <c r="E95" s="3"/>
      <c r="F95" s="3" t="s">
        <v>2354</v>
      </c>
      <c r="G95" s="3" t="s">
        <v>3051</v>
      </c>
      <c r="H95" s="3" t="s">
        <v>1802</v>
      </c>
      <c r="I95" s="8">
        <v>3.7399999999958453</v>
      </c>
      <c r="J95" s="3" t="s">
        <v>73</v>
      </c>
      <c r="K95" s="39">
        <v>1.55E-2</v>
      </c>
      <c r="L95" s="39">
        <v>1.2699999999993373E-2</v>
      </c>
      <c r="M95" s="8">
        <v>77709.121576000005</v>
      </c>
      <c r="N95" s="8">
        <v>101.19</v>
      </c>
      <c r="O95" s="8">
        <v>78.633860111999994</v>
      </c>
      <c r="P95" s="39">
        <v>3.54943308362102E-4</v>
      </c>
      <c r="Q95" s="39">
        <v>4.9183017359997134E-5</v>
      </c>
    </row>
    <row r="96" spans="2:17" ht="15" x14ac:dyDescent="0.25">
      <c r="B96" s="41" t="s">
        <v>3041</v>
      </c>
      <c r="C96" s="3" t="s">
        <v>2992</v>
      </c>
      <c r="D96" s="3" t="s">
        <v>3052</v>
      </c>
      <c r="E96" s="3"/>
      <c r="F96" s="3" t="s">
        <v>2354</v>
      </c>
      <c r="G96" s="3" t="s">
        <v>3053</v>
      </c>
      <c r="H96" s="3" t="s">
        <v>1802</v>
      </c>
      <c r="I96" s="8">
        <v>3.8599999999921839</v>
      </c>
      <c r="J96" s="3" t="s">
        <v>73</v>
      </c>
      <c r="K96" s="39">
        <v>2.8500000000000001E-2</v>
      </c>
      <c r="L96" s="39">
        <v>1.5999999999906226E-3</v>
      </c>
      <c r="M96" s="8">
        <v>37323.622457999998</v>
      </c>
      <c r="N96" s="8">
        <v>113.09</v>
      </c>
      <c r="O96" s="8">
        <v>42.209284619000002</v>
      </c>
      <c r="P96" s="39">
        <v>1.9052737720018299E-4</v>
      </c>
      <c r="Q96" s="39">
        <v>2.6400585895344215E-5</v>
      </c>
    </row>
    <row r="97" spans="2:17" ht="15" x14ac:dyDescent="0.25">
      <c r="B97" s="41" t="s">
        <v>3041</v>
      </c>
      <c r="C97" s="3" t="s">
        <v>2992</v>
      </c>
      <c r="D97" s="3" t="s">
        <v>3054</v>
      </c>
      <c r="E97" s="3"/>
      <c r="F97" s="3" t="s">
        <v>2354</v>
      </c>
      <c r="G97" s="3" t="s">
        <v>3055</v>
      </c>
      <c r="H97" s="3" t="s">
        <v>1802</v>
      </c>
      <c r="I97" s="8">
        <v>4.2699999999998983</v>
      </c>
      <c r="J97" s="3" t="s">
        <v>73</v>
      </c>
      <c r="K97" s="39">
        <v>2.4E-2</v>
      </c>
      <c r="L97" s="39">
        <v>1.9999999999597905E-3</v>
      </c>
      <c r="M97" s="8">
        <v>51464.271302000001</v>
      </c>
      <c r="N97" s="8">
        <v>111.04</v>
      </c>
      <c r="O97" s="8">
        <v>57.145926830999997</v>
      </c>
      <c r="P97" s="39">
        <v>2.579494927493501E-4</v>
      </c>
      <c r="Q97" s="39">
        <v>3.5742987911047284E-5</v>
      </c>
    </row>
    <row r="98" spans="2:17" ht="15" x14ac:dyDescent="0.25">
      <c r="B98" s="41" t="s">
        <v>3041</v>
      </c>
      <c r="C98" s="3" t="s">
        <v>2992</v>
      </c>
      <c r="D98" s="3" t="s">
        <v>3056</v>
      </c>
      <c r="E98" s="3"/>
      <c r="F98" s="3" t="s">
        <v>2354</v>
      </c>
      <c r="G98" s="3" t="s">
        <v>3016</v>
      </c>
      <c r="H98" s="3" t="s">
        <v>1802</v>
      </c>
      <c r="I98" s="8">
        <v>4.5899999999978069</v>
      </c>
      <c r="J98" s="3" t="s">
        <v>73</v>
      </c>
      <c r="K98" s="39">
        <v>2.2000000000000002E-2</v>
      </c>
      <c r="L98" s="39">
        <v>2.4000000000760796E-3</v>
      </c>
      <c r="M98" s="8">
        <v>40439.758879000001</v>
      </c>
      <c r="N98" s="8">
        <v>110.92</v>
      </c>
      <c r="O98" s="8">
        <v>44.855780519</v>
      </c>
      <c r="P98" s="39">
        <v>2.0247332528126145E-4</v>
      </c>
      <c r="Q98" s="39">
        <v>2.8055886215174218E-5</v>
      </c>
    </row>
    <row r="99" spans="2:17" ht="15" x14ac:dyDescent="0.25">
      <c r="B99" s="41" t="s">
        <v>3041</v>
      </c>
      <c r="C99" s="3" t="s">
        <v>2992</v>
      </c>
      <c r="D99" s="3" t="s">
        <v>3057</v>
      </c>
      <c r="E99" s="3"/>
      <c r="F99" s="3" t="s">
        <v>2354</v>
      </c>
      <c r="G99" s="3" t="s">
        <v>3058</v>
      </c>
      <c r="H99" s="3" t="s">
        <v>1802</v>
      </c>
      <c r="I99" s="8">
        <v>4.7199999999814812</v>
      </c>
      <c r="J99" s="3" t="s">
        <v>73</v>
      </c>
      <c r="K99" s="39">
        <v>1.89E-2</v>
      </c>
      <c r="L99" s="39">
        <v>2.599999999926435E-3</v>
      </c>
      <c r="M99" s="8">
        <v>22701.997302</v>
      </c>
      <c r="N99" s="8">
        <v>108.99</v>
      </c>
      <c r="O99" s="8">
        <v>24.742906855000001</v>
      </c>
      <c r="P99" s="39">
        <v>1.1168635502695864E-4</v>
      </c>
      <c r="Q99" s="39">
        <v>1.5475913501549524E-5</v>
      </c>
    </row>
    <row r="100" spans="2:17" ht="15" x14ac:dyDescent="0.25">
      <c r="B100" s="41" t="s">
        <v>3041</v>
      </c>
      <c r="C100" s="3" t="s">
        <v>2992</v>
      </c>
      <c r="D100" s="3" t="s">
        <v>3059</v>
      </c>
      <c r="E100" s="3"/>
      <c r="F100" s="3" t="s">
        <v>2354</v>
      </c>
      <c r="G100" s="3" t="s">
        <v>3060</v>
      </c>
      <c r="H100" s="3" t="s">
        <v>1802</v>
      </c>
      <c r="I100" s="8">
        <v>5.1800000000040267</v>
      </c>
      <c r="J100" s="3" t="s">
        <v>73</v>
      </c>
      <c r="K100" s="39">
        <v>1.7500000000000002E-2</v>
      </c>
      <c r="L100" s="39">
        <v>1.3000000000036725E-2</v>
      </c>
      <c r="M100" s="8">
        <v>106092.239524</v>
      </c>
      <c r="N100" s="8">
        <v>102.54</v>
      </c>
      <c r="O100" s="8">
        <v>108.786982442</v>
      </c>
      <c r="P100" s="39">
        <v>4.910506924077708E-4</v>
      </c>
      <c r="Q100" s="39">
        <v>6.8042851239476107E-5</v>
      </c>
    </row>
    <row r="101" spans="2:17" ht="15" x14ac:dyDescent="0.25">
      <c r="B101" s="41" t="s">
        <v>3041</v>
      </c>
      <c r="C101" s="3" t="s">
        <v>2992</v>
      </c>
      <c r="D101" s="3" t="s">
        <v>3061</v>
      </c>
      <c r="E101" s="3"/>
      <c r="F101" s="3" t="s">
        <v>2354</v>
      </c>
      <c r="G101" s="3" t="s">
        <v>3062</v>
      </c>
      <c r="H101" s="3" t="s">
        <v>1802</v>
      </c>
      <c r="I101" s="8">
        <v>0.45999999998497715</v>
      </c>
      <c r="J101" s="3" t="s">
        <v>73</v>
      </c>
      <c r="K101" s="39">
        <v>5.7000000000000002E-2</v>
      </c>
      <c r="L101" s="39">
        <v>5.2999999986045546E-3</v>
      </c>
      <c r="M101" s="8">
        <v>2109.848039</v>
      </c>
      <c r="N101" s="8">
        <v>126.44</v>
      </c>
      <c r="O101" s="8">
        <v>2.6676918759999997</v>
      </c>
      <c r="P101" s="39">
        <v>1.2041624038416536E-5</v>
      </c>
      <c r="Q101" s="39">
        <v>1.6685577391412918E-6</v>
      </c>
    </row>
    <row r="102" spans="2:17" ht="15" x14ac:dyDescent="0.25">
      <c r="B102" s="41" t="s">
        <v>3063</v>
      </c>
      <c r="C102" s="3" t="s">
        <v>2992</v>
      </c>
      <c r="D102" s="3" t="s">
        <v>3064</v>
      </c>
      <c r="E102" s="3"/>
      <c r="F102" s="3" t="s">
        <v>2354</v>
      </c>
      <c r="G102" s="3" t="s">
        <v>3065</v>
      </c>
      <c r="H102" s="3" t="s">
        <v>1802</v>
      </c>
      <c r="I102" s="8">
        <v>1.5100000000163998</v>
      </c>
      <c r="J102" s="3" t="s">
        <v>73</v>
      </c>
      <c r="K102" s="39">
        <v>4.8000000000000001E-2</v>
      </c>
      <c r="L102" s="39">
        <v>3.2999999998984133E-3</v>
      </c>
      <c r="M102" s="8">
        <v>21887.109390000001</v>
      </c>
      <c r="N102" s="8">
        <v>127.7</v>
      </c>
      <c r="O102" s="8">
        <v>27.949838671000002</v>
      </c>
      <c r="P102" s="39">
        <v>1.2616204001611532E-4</v>
      </c>
      <c r="Q102" s="39">
        <v>1.7481748938777221E-5</v>
      </c>
    </row>
    <row r="103" spans="2:17" ht="15" x14ac:dyDescent="0.25">
      <c r="B103" s="41" t="s">
        <v>3063</v>
      </c>
      <c r="C103" s="3" t="s">
        <v>2992</v>
      </c>
      <c r="D103" s="3" t="s">
        <v>3066</v>
      </c>
      <c r="E103" s="3"/>
      <c r="F103" s="3" t="s">
        <v>2354</v>
      </c>
      <c r="G103" s="3" t="s">
        <v>3067</v>
      </c>
      <c r="H103" s="3" t="s">
        <v>1802</v>
      </c>
      <c r="I103" s="8">
        <v>4.6300000000089039</v>
      </c>
      <c r="J103" s="3" t="s">
        <v>73</v>
      </c>
      <c r="K103" s="39">
        <v>1.5300000000000001E-2</v>
      </c>
      <c r="L103" s="39">
        <v>1.7600000000023788E-2</v>
      </c>
      <c r="M103" s="8">
        <v>21664.764050999998</v>
      </c>
      <c r="N103" s="8">
        <v>99.12</v>
      </c>
      <c r="O103" s="8">
        <v>21.474114169</v>
      </c>
      <c r="P103" s="39">
        <v>9.6931437887368507E-5</v>
      </c>
      <c r="Q103" s="39">
        <v>1.3431386027090267E-5</v>
      </c>
    </row>
    <row r="104" spans="2:17" ht="15" x14ac:dyDescent="0.25">
      <c r="B104" s="41" t="s">
        <v>3068</v>
      </c>
      <c r="C104" s="3" t="s">
        <v>2992</v>
      </c>
      <c r="D104" s="3" t="s">
        <v>3069</v>
      </c>
      <c r="E104" s="3"/>
      <c r="F104" s="3" t="s">
        <v>2354</v>
      </c>
      <c r="G104" s="3" t="s">
        <v>3070</v>
      </c>
      <c r="H104" s="3" t="s">
        <v>1802</v>
      </c>
      <c r="I104" s="8">
        <v>1.8199999999935088</v>
      </c>
      <c r="J104" s="3" t="s">
        <v>73</v>
      </c>
      <c r="K104" s="39">
        <v>4.1700000000000001E-2</v>
      </c>
      <c r="L104" s="39">
        <v>3.4000000001489505E-3</v>
      </c>
      <c r="M104" s="8">
        <v>16437.784057000001</v>
      </c>
      <c r="N104" s="8">
        <v>124.51</v>
      </c>
      <c r="O104" s="8">
        <v>20.466684914000002</v>
      </c>
      <c r="P104" s="39">
        <v>9.238402952917323E-5</v>
      </c>
      <c r="Q104" s="39">
        <v>1.2801270572156973E-5</v>
      </c>
    </row>
    <row r="105" spans="2:17" ht="15" x14ac:dyDescent="0.25">
      <c r="B105" s="41" t="s">
        <v>3068</v>
      </c>
      <c r="C105" s="3" t="s">
        <v>2992</v>
      </c>
      <c r="D105" s="3" t="s">
        <v>3071</v>
      </c>
      <c r="E105" s="3"/>
      <c r="F105" s="3" t="s">
        <v>2354</v>
      </c>
      <c r="G105" s="3" t="s">
        <v>3072</v>
      </c>
      <c r="H105" s="3" t="s">
        <v>1802</v>
      </c>
      <c r="I105" s="8">
        <v>1.8199999999658834</v>
      </c>
      <c r="J105" s="3" t="s">
        <v>73</v>
      </c>
      <c r="K105" s="39">
        <v>4.1700000000000001E-2</v>
      </c>
      <c r="L105" s="39">
        <v>3.4000000000694395E-3</v>
      </c>
      <c r="M105" s="8">
        <v>11266.34705</v>
      </c>
      <c r="N105" s="8">
        <v>124.51</v>
      </c>
      <c r="O105" s="8">
        <v>14.027728699999999</v>
      </c>
      <c r="P105" s="39">
        <v>6.3319394806413373E-5</v>
      </c>
      <c r="Q105" s="39">
        <v>8.7739050733456649E-6</v>
      </c>
    </row>
    <row r="106" spans="2:17" ht="15" x14ac:dyDescent="0.25">
      <c r="B106" s="41" t="s">
        <v>3068</v>
      </c>
      <c r="C106" s="3" t="s">
        <v>2992</v>
      </c>
      <c r="D106" s="3" t="s">
        <v>3073</v>
      </c>
      <c r="E106" s="3"/>
      <c r="F106" s="3" t="s">
        <v>2354</v>
      </c>
      <c r="G106" s="3" t="s">
        <v>3074</v>
      </c>
      <c r="H106" s="3" t="s">
        <v>1802</v>
      </c>
      <c r="I106" s="8">
        <v>1.8200000000049441</v>
      </c>
      <c r="J106" s="3" t="s">
        <v>73</v>
      </c>
      <c r="K106" s="39">
        <v>4.1700000000000001E-2</v>
      </c>
      <c r="L106" s="39">
        <v>3.3999999999646357E-3</v>
      </c>
      <c r="M106" s="8">
        <v>13852.065876999999</v>
      </c>
      <c r="N106" s="8">
        <v>124.51</v>
      </c>
      <c r="O106" s="8">
        <v>17.247207237999998</v>
      </c>
      <c r="P106" s="39">
        <v>7.7851714113272825E-5</v>
      </c>
      <c r="Q106" s="39">
        <v>1.0787588092328321E-5</v>
      </c>
    </row>
    <row r="107" spans="2:17" ht="15" x14ac:dyDescent="0.25">
      <c r="B107" s="41" t="s">
        <v>3068</v>
      </c>
      <c r="C107" s="3" t="s">
        <v>2992</v>
      </c>
      <c r="D107" s="3" t="s">
        <v>3075</v>
      </c>
      <c r="E107" s="3"/>
      <c r="F107" s="3" t="s">
        <v>2354</v>
      </c>
      <c r="G107" s="3" t="s">
        <v>3076</v>
      </c>
      <c r="H107" s="3" t="s">
        <v>1802</v>
      </c>
      <c r="I107" s="8">
        <v>2.3599999999995998</v>
      </c>
      <c r="J107" s="3" t="s">
        <v>73</v>
      </c>
      <c r="K107" s="39">
        <v>1.7500000000000002E-2</v>
      </c>
      <c r="L107" s="39">
        <v>1.7500000000132191E-2</v>
      </c>
      <c r="M107" s="8">
        <v>21910.354329000002</v>
      </c>
      <c r="N107" s="8">
        <v>100.16</v>
      </c>
      <c r="O107" s="8">
        <v>21.945410840000001</v>
      </c>
      <c r="P107" s="39">
        <v>9.9058811507161802E-5</v>
      </c>
      <c r="Q107" s="39">
        <v>1.372616733781934E-5</v>
      </c>
    </row>
    <row r="108" spans="2:17" ht="15" x14ac:dyDescent="0.25">
      <c r="B108" s="41" t="s">
        <v>3068</v>
      </c>
      <c r="C108" s="3" t="s">
        <v>2992</v>
      </c>
      <c r="D108" s="3" t="s">
        <v>3077</v>
      </c>
      <c r="E108" s="3"/>
      <c r="F108" s="3" t="s">
        <v>2354</v>
      </c>
      <c r="G108" s="3" t="s">
        <v>3078</v>
      </c>
      <c r="H108" s="3" t="s">
        <v>1802</v>
      </c>
      <c r="I108" s="8">
        <v>2.3600000000085948</v>
      </c>
      <c r="J108" s="3" t="s">
        <v>73</v>
      </c>
      <c r="K108" s="39">
        <v>1.7500000000000002E-2</v>
      </c>
      <c r="L108" s="39">
        <v>1.7499999999965363E-2</v>
      </c>
      <c r="M108" s="8">
        <v>37845.155730999999</v>
      </c>
      <c r="N108" s="8">
        <v>100.16</v>
      </c>
      <c r="O108" s="8">
        <v>37.905707980999999</v>
      </c>
      <c r="P108" s="39">
        <v>1.7110157605668217E-4</v>
      </c>
      <c r="Q108" s="39">
        <v>2.370883345949335E-5</v>
      </c>
    </row>
    <row r="109" spans="2:17" ht="15" x14ac:dyDescent="0.25">
      <c r="B109" s="41" t="s">
        <v>3068</v>
      </c>
      <c r="C109" s="3" t="s">
        <v>2992</v>
      </c>
      <c r="D109" s="3" t="s">
        <v>3079</v>
      </c>
      <c r="E109" s="3"/>
      <c r="F109" s="3" t="s">
        <v>2354</v>
      </c>
      <c r="G109" s="3" t="s">
        <v>1999</v>
      </c>
      <c r="H109" s="3" t="s">
        <v>1802</v>
      </c>
      <c r="I109" s="8">
        <v>2.4299999999674822</v>
      </c>
      <c r="J109" s="3" t="s">
        <v>73</v>
      </c>
      <c r="K109" s="39">
        <v>1.7500000000000002E-2</v>
      </c>
      <c r="L109" s="39">
        <v>1.7600000000220155E-2</v>
      </c>
      <c r="M109" s="8">
        <v>11723.960759</v>
      </c>
      <c r="N109" s="8">
        <v>100.14</v>
      </c>
      <c r="O109" s="8">
        <v>11.740374249</v>
      </c>
      <c r="P109" s="39">
        <v>5.2994565844966763E-5</v>
      </c>
      <c r="Q109" s="39">
        <v>7.3432364846261886E-6</v>
      </c>
    </row>
    <row r="110" spans="2:17" ht="15" x14ac:dyDescent="0.25">
      <c r="B110" s="41" t="s">
        <v>3068</v>
      </c>
      <c r="C110" s="3" t="s">
        <v>2992</v>
      </c>
      <c r="D110" s="3" t="s">
        <v>3080</v>
      </c>
      <c r="E110" s="3"/>
      <c r="F110" s="3" t="s">
        <v>2354</v>
      </c>
      <c r="G110" s="3" t="s">
        <v>3081</v>
      </c>
      <c r="H110" s="3" t="s">
        <v>1802</v>
      </c>
      <c r="I110" s="8">
        <v>2.9900000000044495</v>
      </c>
      <c r="J110" s="3" t="s">
        <v>73</v>
      </c>
      <c r="K110" s="39">
        <v>1.3500000000000002E-2</v>
      </c>
      <c r="L110" s="39">
        <v>1.7599999999812023E-2</v>
      </c>
      <c r="M110" s="8">
        <v>26208.557003000002</v>
      </c>
      <c r="N110" s="8">
        <v>98.91</v>
      </c>
      <c r="O110" s="8">
        <v>25.922883772000002</v>
      </c>
      <c r="P110" s="39">
        <v>1.1701262172827983E-4</v>
      </c>
      <c r="Q110" s="39">
        <v>1.6213952116346592E-5</v>
      </c>
    </row>
    <row r="111" spans="2:17" ht="15" x14ac:dyDescent="0.25">
      <c r="B111" s="41" t="s">
        <v>3068</v>
      </c>
      <c r="C111" s="3" t="s">
        <v>2992</v>
      </c>
      <c r="D111" s="3" t="s">
        <v>3082</v>
      </c>
      <c r="E111" s="3"/>
      <c r="F111" s="3" t="s">
        <v>2354</v>
      </c>
      <c r="G111" s="3" t="s">
        <v>3083</v>
      </c>
      <c r="H111" s="3" t="s">
        <v>1802</v>
      </c>
      <c r="I111" s="8">
        <v>3.4100000000111925</v>
      </c>
      <c r="J111" s="3" t="s">
        <v>73</v>
      </c>
      <c r="K111" s="39">
        <v>1.4999999999999999E-2</v>
      </c>
      <c r="L111" s="39">
        <v>1.7600000000057771E-2</v>
      </c>
      <c r="M111" s="8">
        <v>30052.479026000001</v>
      </c>
      <c r="N111" s="8">
        <v>99.28</v>
      </c>
      <c r="O111" s="8">
        <v>29.836101200000002</v>
      </c>
      <c r="P111" s="39">
        <v>1.346763907236746E-4</v>
      </c>
      <c r="Q111" s="39">
        <v>1.8661547089054743E-5</v>
      </c>
    </row>
    <row r="112" spans="2:17" ht="15" x14ac:dyDescent="0.25">
      <c r="B112" s="41" t="s">
        <v>3068</v>
      </c>
      <c r="C112" s="3" t="s">
        <v>2992</v>
      </c>
      <c r="D112" s="3" t="s">
        <v>3084</v>
      </c>
      <c r="E112" s="3"/>
      <c r="F112" s="3" t="s">
        <v>2354</v>
      </c>
      <c r="G112" s="3" t="s">
        <v>3085</v>
      </c>
      <c r="H112" s="3" t="s">
        <v>1802</v>
      </c>
      <c r="I112" s="8">
        <v>3.7600000000001219</v>
      </c>
      <c r="J112" s="3" t="s">
        <v>73</v>
      </c>
      <c r="K112" s="39">
        <v>1.55E-2</v>
      </c>
      <c r="L112" s="39">
        <v>1.7600000000000567E-2</v>
      </c>
      <c r="M112" s="8">
        <v>82993.762338999994</v>
      </c>
      <c r="N112" s="8">
        <v>99.38</v>
      </c>
      <c r="O112" s="8">
        <v>82.479200974999998</v>
      </c>
      <c r="P112" s="39">
        <v>3.7230069111997727E-4</v>
      </c>
      <c r="Q112" s="39">
        <v>5.1588157666611356E-5</v>
      </c>
    </row>
    <row r="113" spans="2:17" ht="15" x14ac:dyDescent="0.25">
      <c r="B113" s="41" t="s">
        <v>3068</v>
      </c>
      <c r="C113" s="3" t="s">
        <v>2992</v>
      </c>
      <c r="D113" s="3" t="s">
        <v>3086</v>
      </c>
      <c r="E113" s="3"/>
      <c r="F113" s="3" t="s">
        <v>2354</v>
      </c>
      <c r="G113" s="3" t="s">
        <v>3087</v>
      </c>
      <c r="H113" s="3" t="s">
        <v>1802</v>
      </c>
      <c r="I113" s="8">
        <v>3.8299999999804752</v>
      </c>
      <c r="J113" s="3" t="s">
        <v>73</v>
      </c>
      <c r="K113" s="39">
        <v>1.55E-2</v>
      </c>
      <c r="L113" s="39">
        <v>1.7600000000059124E-2</v>
      </c>
      <c r="M113" s="8">
        <v>16948.200459</v>
      </c>
      <c r="N113" s="8">
        <v>99.36</v>
      </c>
      <c r="O113" s="8">
        <v>16.839731973000003</v>
      </c>
      <c r="P113" s="39">
        <v>7.6012422255683466E-5</v>
      </c>
      <c r="Q113" s="39">
        <v>1.0532725072711587E-5</v>
      </c>
    </row>
    <row r="114" spans="2:17" ht="15" x14ac:dyDescent="0.25">
      <c r="B114" s="41" t="s">
        <v>3068</v>
      </c>
      <c r="C114" s="3" t="s">
        <v>2992</v>
      </c>
      <c r="D114" s="3" t="s">
        <v>3088</v>
      </c>
      <c r="E114" s="3"/>
      <c r="F114" s="3" t="s">
        <v>2354</v>
      </c>
      <c r="G114" s="3" t="s">
        <v>3089</v>
      </c>
      <c r="H114" s="3" t="s">
        <v>1802</v>
      </c>
      <c r="I114" s="8">
        <v>4.1700000000084456</v>
      </c>
      <c r="J114" s="3" t="s">
        <v>73</v>
      </c>
      <c r="K114" s="39">
        <v>1.4999999999999999E-2</v>
      </c>
      <c r="L114" s="39">
        <v>1.7600000000026692E-2</v>
      </c>
      <c r="M114" s="8">
        <v>56610.483104999999</v>
      </c>
      <c r="N114" s="8">
        <v>99.35</v>
      </c>
      <c r="O114" s="8">
        <v>56.242514924000005</v>
      </c>
      <c r="P114" s="39">
        <v>2.5387160555638295E-4</v>
      </c>
      <c r="Q114" s="39">
        <v>3.5177932050354159E-5</v>
      </c>
    </row>
    <row r="115" spans="2:17" ht="15" x14ac:dyDescent="0.25">
      <c r="B115" s="41" t="s">
        <v>3068</v>
      </c>
      <c r="C115" s="3" t="s">
        <v>2992</v>
      </c>
      <c r="D115" s="3" t="s">
        <v>3090</v>
      </c>
      <c r="E115" s="3"/>
      <c r="F115" s="3" t="s">
        <v>2354</v>
      </c>
      <c r="G115" s="3" t="s">
        <v>3091</v>
      </c>
      <c r="H115" s="3" t="s">
        <v>1802</v>
      </c>
      <c r="I115" s="8">
        <v>4.5600000000022511</v>
      </c>
      <c r="J115" s="3" t="s">
        <v>73</v>
      </c>
      <c r="K115" s="39">
        <v>1.4800000000000001E-2</v>
      </c>
      <c r="L115" s="39">
        <v>1.75999999999846E-2</v>
      </c>
      <c r="M115" s="8">
        <v>95745.801231000005</v>
      </c>
      <c r="N115" s="8">
        <v>98.89</v>
      </c>
      <c r="O115" s="8">
        <v>94.683022800000003</v>
      </c>
      <c r="P115" s="39">
        <v>4.2738720076171985E-4</v>
      </c>
      <c r="Q115" s="39">
        <v>5.9221266098810658E-5</v>
      </c>
    </row>
    <row r="116" spans="2:17" ht="15" x14ac:dyDescent="0.25">
      <c r="B116" s="41" t="s">
        <v>3068</v>
      </c>
      <c r="C116" s="3" t="s">
        <v>2992</v>
      </c>
      <c r="D116" s="3" t="s">
        <v>3092</v>
      </c>
      <c r="E116" s="3"/>
      <c r="F116" s="3" t="s">
        <v>2354</v>
      </c>
      <c r="G116" s="3" t="s">
        <v>3093</v>
      </c>
      <c r="H116" s="3" t="s">
        <v>1802</v>
      </c>
      <c r="I116" s="8">
        <v>4.5900000000048946</v>
      </c>
      <c r="J116" s="3" t="s">
        <v>73</v>
      </c>
      <c r="K116" s="39">
        <v>1.4800000000000001E-2</v>
      </c>
      <c r="L116" s="39">
        <v>1.7600000000006194E-2</v>
      </c>
      <c r="M116" s="8">
        <v>73593.628087999998</v>
      </c>
      <c r="N116" s="8">
        <v>98.89</v>
      </c>
      <c r="O116" s="8">
        <v>72.776738782999999</v>
      </c>
      <c r="P116" s="39">
        <v>3.2850500278951025E-4</v>
      </c>
      <c r="Q116" s="39">
        <v>4.5519571363660312E-5</v>
      </c>
    </row>
    <row r="117" spans="2:17" ht="15" x14ac:dyDescent="0.25">
      <c r="B117" s="41" t="s">
        <v>3068</v>
      </c>
      <c r="C117" s="3" t="s">
        <v>2992</v>
      </c>
      <c r="D117" s="3" t="s">
        <v>3094</v>
      </c>
      <c r="E117" s="3"/>
      <c r="F117" s="3" t="s">
        <v>2354</v>
      </c>
      <c r="G117" s="3" t="s">
        <v>3095</v>
      </c>
      <c r="H117" s="3" t="s">
        <v>1802</v>
      </c>
      <c r="I117" s="8">
        <v>4.670000000013582</v>
      </c>
      <c r="J117" s="3" t="s">
        <v>73</v>
      </c>
      <c r="K117" s="39">
        <v>1.4800000000000001E-2</v>
      </c>
      <c r="L117" s="39">
        <v>1.7599999999864752E-2</v>
      </c>
      <c r="M117" s="8">
        <v>20792.122481999999</v>
      </c>
      <c r="N117" s="8">
        <v>98.88</v>
      </c>
      <c r="O117" s="8">
        <v>20.559250671999997</v>
      </c>
      <c r="P117" s="39">
        <v>9.2801859664165545E-5</v>
      </c>
      <c r="Q117" s="39">
        <v>1.2859167555418008E-5</v>
      </c>
    </row>
    <row r="118" spans="2:17" ht="15" x14ac:dyDescent="0.25">
      <c r="B118" s="41" t="s">
        <v>3068</v>
      </c>
      <c r="C118" s="3" t="s">
        <v>2992</v>
      </c>
      <c r="D118" s="3" t="s">
        <v>3096</v>
      </c>
      <c r="E118" s="3"/>
      <c r="F118" s="3" t="s">
        <v>2354</v>
      </c>
      <c r="G118" s="3" t="s">
        <v>3097</v>
      </c>
      <c r="H118" s="3" t="s">
        <v>1802</v>
      </c>
      <c r="I118" s="8">
        <v>4.7399999999887656</v>
      </c>
      <c r="J118" s="3" t="s">
        <v>73</v>
      </c>
      <c r="K118" s="39">
        <v>1.4800000000000001E-2</v>
      </c>
      <c r="L118" s="39">
        <v>1.7599999999990595E-2</v>
      </c>
      <c r="M118" s="8">
        <v>42283.139901000002</v>
      </c>
      <c r="N118" s="8">
        <v>98.84</v>
      </c>
      <c r="O118" s="8">
        <v>41.792655436000004</v>
      </c>
      <c r="P118" s="39">
        <v>1.8864676571343176E-4</v>
      </c>
      <c r="Q118" s="39">
        <v>2.613999738664091E-5</v>
      </c>
    </row>
    <row r="119" spans="2:17" ht="15" x14ac:dyDescent="0.25">
      <c r="B119" s="41" t="s">
        <v>3068</v>
      </c>
      <c r="C119" s="3" t="s">
        <v>2992</v>
      </c>
      <c r="D119" s="3" t="s">
        <v>3098</v>
      </c>
      <c r="E119" s="3"/>
      <c r="F119" s="3" t="s">
        <v>2354</v>
      </c>
      <c r="G119" s="3" t="s">
        <v>3099</v>
      </c>
      <c r="H119" s="3" t="s">
        <v>1802</v>
      </c>
      <c r="I119" s="8">
        <v>5.1500000000070898</v>
      </c>
      <c r="J119" s="3" t="s">
        <v>73</v>
      </c>
      <c r="K119" s="39">
        <v>1.4499999999999999E-2</v>
      </c>
      <c r="L119" s="39">
        <v>1.7599999999984087E-2</v>
      </c>
      <c r="M119" s="8">
        <v>69190.590926000004</v>
      </c>
      <c r="N119" s="8">
        <v>98.57</v>
      </c>
      <c r="O119" s="8">
        <v>68.201165536999994</v>
      </c>
      <c r="P119" s="39">
        <v>3.0785144332701962E-4</v>
      </c>
      <c r="Q119" s="39">
        <v>4.2657693566113221E-5</v>
      </c>
    </row>
    <row r="120" spans="2:17" ht="15" x14ac:dyDescent="0.25">
      <c r="B120" s="41" t="s">
        <v>3068</v>
      </c>
      <c r="C120" s="3" t="s">
        <v>2992</v>
      </c>
      <c r="D120" s="3" t="s">
        <v>3100</v>
      </c>
      <c r="E120" s="3"/>
      <c r="F120" s="3" t="s">
        <v>2354</v>
      </c>
      <c r="G120" s="3" t="s">
        <v>3101</v>
      </c>
      <c r="H120" s="3" t="s">
        <v>1802</v>
      </c>
      <c r="I120" s="8">
        <v>0.46000000006864206</v>
      </c>
      <c r="J120" s="3" t="s">
        <v>73</v>
      </c>
      <c r="K120" s="39">
        <v>4.9200000000000001E-2</v>
      </c>
      <c r="L120" s="39">
        <v>5.3999999991097914E-3</v>
      </c>
      <c r="M120" s="8">
        <v>4219.6965810000002</v>
      </c>
      <c r="N120" s="8">
        <v>127.58</v>
      </c>
      <c r="O120" s="8">
        <v>5.3834889229999998</v>
      </c>
      <c r="P120" s="39">
        <v>2.4300388740152218E-5</v>
      </c>
      <c r="Q120" s="39">
        <v>3.367203756500501E-6</v>
      </c>
    </row>
    <row r="121" spans="2:17" ht="15" x14ac:dyDescent="0.25">
      <c r="B121" s="41" t="s">
        <v>3068</v>
      </c>
      <c r="C121" s="3" t="s">
        <v>2992</v>
      </c>
      <c r="D121" s="3" t="s">
        <v>3102</v>
      </c>
      <c r="E121" s="3"/>
      <c r="F121" s="3" t="s">
        <v>2354</v>
      </c>
      <c r="G121" s="3" t="s">
        <v>3103</v>
      </c>
      <c r="H121" s="3" t="s">
        <v>1802</v>
      </c>
      <c r="I121" s="8">
        <v>0.17000000004495489</v>
      </c>
      <c r="J121" s="3" t="s">
        <v>73</v>
      </c>
      <c r="K121" s="39">
        <v>5.8299999999999998E-2</v>
      </c>
      <c r="L121" s="39">
        <v>5.099999998846045E-3</v>
      </c>
      <c r="M121" s="8">
        <v>3164.7724539999999</v>
      </c>
      <c r="N121" s="8">
        <v>126.26</v>
      </c>
      <c r="O121" s="8">
        <v>3.9958416809999999</v>
      </c>
      <c r="P121" s="39">
        <v>1.8036724433026816E-5</v>
      </c>
      <c r="Q121" s="39">
        <v>2.4992738558746128E-6</v>
      </c>
    </row>
    <row r="122" spans="2:17" ht="15" x14ac:dyDescent="0.25">
      <c r="B122" s="41" t="s">
        <v>3104</v>
      </c>
      <c r="C122" s="3" t="s">
        <v>2992</v>
      </c>
      <c r="D122" s="3" t="s">
        <v>3105</v>
      </c>
      <c r="E122" s="3"/>
      <c r="F122" s="3" t="s">
        <v>580</v>
      </c>
      <c r="G122" s="3" t="s">
        <v>3106</v>
      </c>
      <c r="H122" s="3" t="s">
        <v>254</v>
      </c>
      <c r="I122" s="8">
        <v>7.6800000000000006</v>
      </c>
      <c r="J122" s="3" t="s">
        <v>73</v>
      </c>
      <c r="K122" s="39">
        <v>4.2500000000000003E-2</v>
      </c>
      <c r="L122" s="39">
        <v>4.4800000000000006E-2</v>
      </c>
      <c r="M122" s="8">
        <v>52665.83</v>
      </c>
      <c r="N122" s="8">
        <v>99.46</v>
      </c>
      <c r="O122" s="8">
        <v>52.381430000000002</v>
      </c>
      <c r="P122" s="39">
        <v>2.3644315609657506E-4</v>
      </c>
      <c r="Q122" s="39">
        <v>3.2762944326553791E-5</v>
      </c>
    </row>
    <row r="123" spans="2:17" ht="15" x14ac:dyDescent="0.25">
      <c r="B123" s="41" t="s">
        <v>3104</v>
      </c>
      <c r="C123" s="3" t="s">
        <v>2992</v>
      </c>
      <c r="D123" s="3" t="s">
        <v>3107</v>
      </c>
      <c r="E123" s="3"/>
      <c r="F123" s="3" t="s">
        <v>580</v>
      </c>
      <c r="G123" s="3" t="s">
        <v>3108</v>
      </c>
      <c r="H123" s="3" t="s">
        <v>254</v>
      </c>
      <c r="I123" s="8">
        <v>7.6800000000000006</v>
      </c>
      <c r="J123" s="3" t="s">
        <v>73</v>
      </c>
      <c r="K123" s="39">
        <v>4.2500000000000003E-2</v>
      </c>
      <c r="L123" s="39">
        <v>4.4799999999999993E-2</v>
      </c>
      <c r="M123" s="8">
        <v>21804.32</v>
      </c>
      <c r="N123" s="8">
        <v>99.46</v>
      </c>
      <c r="O123" s="8">
        <v>21.686580000000003</v>
      </c>
      <c r="P123" s="39">
        <v>9.7890481801296057E-5</v>
      </c>
      <c r="Q123" s="39">
        <v>1.3564276751767851E-5</v>
      </c>
    </row>
    <row r="124" spans="2:17" ht="15" x14ac:dyDescent="0.25">
      <c r="B124" s="41" t="s">
        <v>3104</v>
      </c>
      <c r="C124" s="3" t="s">
        <v>2992</v>
      </c>
      <c r="D124" s="3" t="s">
        <v>3109</v>
      </c>
      <c r="E124" s="3"/>
      <c r="F124" s="3" t="s">
        <v>580</v>
      </c>
      <c r="G124" s="3" t="s">
        <v>3110</v>
      </c>
      <c r="H124" s="3" t="s">
        <v>254</v>
      </c>
      <c r="I124" s="8">
        <v>7.67</v>
      </c>
      <c r="J124" s="3" t="s">
        <v>73</v>
      </c>
      <c r="K124" s="39">
        <v>4.2500000000000003E-2</v>
      </c>
      <c r="L124" s="39">
        <v>4.58E-2</v>
      </c>
      <c r="M124" s="8">
        <v>50317.67</v>
      </c>
      <c r="N124" s="8">
        <v>98.73</v>
      </c>
      <c r="O124" s="8">
        <v>49.678640000000001</v>
      </c>
      <c r="P124" s="39">
        <v>2.2424310356142544E-4</v>
      </c>
      <c r="Q124" s="39">
        <v>3.1072433809823604E-5</v>
      </c>
    </row>
    <row r="125" spans="2:17" ht="15" x14ac:dyDescent="0.25">
      <c r="B125" s="41" t="s">
        <v>3104</v>
      </c>
      <c r="C125" s="3" t="s">
        <v>2992</v>
      </c>
      <c r="D125" s="3" t="s">
        <v>3111</v>
      </c>
      <c r="E125" s="3"/>
      <c r="F125" s="3" t="s">
        <v>580</v>
      </c>
      <c r="G125" s="3" t="s">
        <v>3112</v>
      </c>
      <c r="H125" s="3" t="s">
        <v>254</v>
      </c>
      <c r="I125" s="8">
        <v>7.7000000000000011</v>
      </c>
      <c r="J125" s="3" t="s">
        <v>73</v>
      </c>
      <c r="K125" s="39">
        <v>4.2500000000000003E-2</v>
      </c>
      <c r="L125" s="39">
        <v>4.4199999999999996E-2</v>
      </c>
      <c r="M125" s="8">
        <v>53672.45</v>
      </c>
      <c r="N125" s="8">
        <v>99.73</v>
      </c>
      <c r="O125" s="8">
        <v>53.527529999999999</v>
      </c>
      <c r="P125" s="39">
        <v>2.4161650667524931E-4</v>
      </c>
      <c r="Q125" s="39">
        <v>3.3479793990502702E-5</v>
      </c>
    </row>
    <row r="126" spans="2:17" ht="15" x14ac:dyDescent="0.25">
      <c r="B126" s="41" t="s">
        <v>3104</v>
      </c>
      <c r="C126" s="3" t="s">
        <v>2992</v>
      </c>
      <c r="D126" s="3" t="s">
        <v>3113</v>
      </c>
      <c r="E126" s="3"/>
      <c r="F126" s="3" t="s">
        <v>580</v>
      </c>
      <c r="G126" s="3" t="s">
        <v>3114</v>
      </c>
      <c r="H126" s="3" t="s">
        <v>254</v>
      </c>
      <c r="I126" s="8">
        <v>7.6899999999999995</v>
      </c>
      <c r="J126" s="3" t="s">
        <v>73</v>
      </c>
      <c r="K126" s="39">
        <v>4.2500000000000003E-2</v>
      </c>
      <c r="L126" s="39">
        <v>4.4399999999999995E-2</v>
      </c>
      <c r="M126" s="8">
        <v>28513.35</v>
      </c>
      <c r="N126" s="8">
        <v>99.57</v>
      </c>
      <c r="O126" s="8">
        <v>28.390740000000001</v>
      </c>
      <c r="P126" s="39">
        <v>1.2815221290287946E-4</v>
      </c>
      <c r="Q126" s="39">
        <v>1.7757518914807479E-5</v>
      </c>
    </row>
    <row r="127" spans="2:17" ht="15" x14ac:dyDescent="0.25">
      <c r="B127" s="41" t="s">
        <v>3104</v>
      </c>
      <c r="C127" s="3" t="s">
        <v>2992</v>
      </c>
      <c r="D127" s="3" t="s">
        <v>3115</v>
      </c>
      <c r="E127" s="3"/>
      <c r="F127" s="3" t="s">
        <v>580</v>
      </c>
      <c r="G127" s="3" t="s">
        <v>3116</v>
      </c>
      <c r="H127" s="3" t="s">
        <v>254</v>
      </c>
      <c r="I127" s="8">
        <v>7.7000000000000011</v>
      </c>
      <c r="J127" s="3" t="s">
        <v>73</v>
      </c>
      <c r="K127" s="39">
        <v>4.2500000000000003E-2</v>
      </c>
      <c r="L127" s="39">
        <v>4.4199999999999996E-2</v>
      </c>
      <c r="M127" s="8">
        <v>50317.67</v>
      </c>
      <c r="N127" s="8">
        <v>99.73</v>
      </c>
      <c r="O127" s="8">
        <v>50.181809999999999</v>
      </c>
      <c r="P127" s="39">
        <v>2.2651434936080727E-4</v>
      </c>
      <c r="Q127" s="39">
        <v>3.1387150889842074E-5</v>
      </c>
    </row>
    <row r="128" spans="2:17" ht="15" x14ac:dyDescent="0.25">
      <c r="B128" s="41" t="s">
        <v>3104</v>
      </c>
      <c r="C128" s="3" t="s">
        <v>2992</v>
      </c>
      <c r="D128" s="3" t="s">
        <v>3117</v>
      </c>
      <c r="E128" s="3"/>
      <c r="F128" s="3" t="s">
        <v>580</v>
      </c>
      <c r="G128" s="3" t="s">
        <v>3118</v>
      </c>
      <c r="H128" s="3" t="s">
        <v>254</v>
      </c>
      <c r="I128" s="8">
        <v>7.7</v>
      </c>
      <c r="J128" s="3" t="s">
        <v>73</v>
      </c>
      <c r="K128" s="39">
        <v>4.2500000000000003E-2</v>
      </c>
      <c r="L128" s="39">
        <v>4.3700000000000003E-2</v>
      </c>
      <c r="M128" s="8">
        <v>26836.09</v>
      </c>
      <c r="N128" s="8">
        <v>100.11</v>
      </c>
      <c r="O128" s="8">
        <v>26.86561</v>
      </c>
      <c r="P128" s="39">
        <v>1.2126796879847893E-4</v>
      </c>
      <c r="Q128" s="39">
        <v>1.680359785383688E-5</v>
      </c>
    </row>
    <row r="129" spans="2:17" ht="15" x14ac:dyDescent="0.25">
      <c r="B129" s="41" t="s">
        <v>3104</v>
      </c>
      <c r="C129" s="3" t="s">
        <v>2992</v>
      </c>
      <c r="D129" s="3" t="s">
        <v>3119</v>
      </c>
      <c r="E129" s="3"/>
      <c r="F129" s="3" t="s">
        <v>580</v>
      </c>
      <c r="G129" s="3" t="s">
        <v>3120</v>
      </c>
      <c r="H129" s="3" t="s">
        <v>254</v>
      </c>
      <c r="I129" s="8">
        <v>7.6999999999999993</v>
      </c>
      <c r="J129" s="3" t="s">
        <v>73</v>
      </c>
      <c r="K129" s="39">
        <v>4.2500000000000003E-2</v>
      </c>
      <c r="L129" s="39">
        <v>4.3700000000000003E-2</v>
      </c>
      <c r="M129" s="8">
        <v>40254.14</v>
      </c>
      <c r="N129" s="8">
        <v>100.11</v>
      </c>
      <c r="O129" s="8">
        <v>40.29842</v>
      </c>
      <c r="P129" s="39">
        <v>1.8190197576708659E-4</v>
      </c>
      <c r="Q129" s="39">
        <v>2.5205399908098766E-5</v>
      </c>
    </row>
    <row r="130" spans="2:17" ht="15" x14ac:dyDescent="0.25">
      <c r="B130" s="41" t="s">
        <v>3104</v>
      </c>
      <c r="C130" s="3" t="s">
        <v>2992</v>
      </c>
      <c r="D130" s="3" t="s">
        <v>3121</v>
      </c>
      <c r="E130" s="3"/>
      <c r="F130" s="3" t="s">
        <v>580</v>
      </c>
      <c r="G130" s="3" t="s">
        <v>2615</v>
      </c>
      <c r="H130" s="3" t="s">
        <v>254</v>
      </c>
      <c r="I130" s="8">
        <v>7.6900000000000013</v>
      </c>
      <c r="J130" s="3" t="s">
        <v>73</v>
      </c>
      <c r="K130" s="39">
        <v>4.2500000000000003E-2</v>
      </c>
      <c r="L130" s="39">
        <v>4.4600000000000001E-2</v>
      </c>
      <c r="M130" s="8">
        <v>73799.25</v>
      </c>
      <c r="N130" s="8">
        <v>99.46</v>
      </c>
      <c r="O130" s="8">
        <v>73.400729999999996</v>
      </c>
      <c r="P130" s="39">
        <v>3.3132162029544742E-4</v>
      </c>
      <c r="Q130" s="39">
        <v>4.5909858331824972E-5</v>
      </c>
    </row>
    <row r="131" spans="2:17" ht="15" x14ac:dyDescent="0.25">
      <c r="B131" s="41" t="s">
        <v>3104</v>
      </c>
      <c r="C131" s="3" t="s">
        <v>2992</v>
      </c>
      <c r="D131" s="3" t="s">
        <v>3122</v>
      </c>
      <c r="E131" s="3"/>
      <c r="F131" s="3" t="s">
        <v>2354</v>
      </c>
      <c r="G131" s="3" t="s">
        <v>3123</v>
      </c>
      <c r="H131" s="3" t="s">
        <v>1802</v>
      </c>
      <c r="I131" s="8">
        <v>1.3899999999451955</v>
      </c>
      <c r="J131" s="3" t="s">
        <v>73</v>
      </c>
      <c r="K131" s="39">
        <v>3.8800000000000001E-2</v>
      </c>
      <c r="L131" s="39">
        <v>3.2999999998698888E-3</v>
      </c>
      <c r="M131" s="8">
        <v>3366.821308</v>
      </c>
      <c r="N131" s="8">
        <v>127.02</v>
      </c>
      <c r="O131" s="8">
        <v>4.2765364000000003</v>
      </c>
      <c r="P131" s="39">
        <v>1.9303744925976347E-5</v>
      </c>
      <c r="Q131" s="39">
        <v>2.6748396136508832E-6</v>
      </c>
    </row>
    <row r="132" spans="2:17" ht="15" x14ac:dyDescent="0.25">
      <c r="B132" s="41" t="s">
        <v>3104</v>
      </c>
      <c r="C132" s="3" t="s">
        <v>2992</v>
      </c>
      <c r="D132" s="3" t="s">
        <v>3124</v>
      </c>
      <c r="E132" s="3"/>
      <c r="F132" s="3" t="s">
        <v>2354</v>
      </c>
      <c r="G132" s="3" t="s">
        <v>3125</v>
      </c>
      <c r="H132" s="3" t="s">
        <v>1802</v>
      </c>
      <c r="I132" s="8">
        <v>0.91000000004445436</v>
      </c>
      <c r="J132" s="3" t="s">
        <v>73</v>
      </c>
      <c r="K132" s="39">
        <v>1.5300000000000001E-2</v>
      </c>
      <c r="L132" s="39">
        <v>1.7700000000459591E-2</v>
      </c>
      <c r="M132" s="8">
        <v>10046.614034</v>
      </c>
      <c r="N132" s="8">
        <v>99.91</v>
      </c>
      <c r="O132" s="8">
        <v>10.037572031</v>
      </c>
      <c r="P132" s="39">
        <v>4.5308331799195799E-5</v>
      </c>
      <c r="Q132" s="39">
        <v>6.2781870144710918E-6</v>
      </c>
    </row>
    <row r="133" spans="2:17" ht="15" x14ac:dyDescent="0.25">
      <c r="B133" s="41" t="s">
        <v>3104</v>
      </c>
      <c r="C133" s="3" t="s">
        <v>2992</v>
      </c>
      <c r="D133" s="3" t="s">
        <v>3126</v>
      </c>
      <c r="E133" s="3"/>
      <c r="F133" s="3" t="s">
        <v>2354</v>
      </c>
      <c r="G133" s="3" t="s">
        <v>3127</v>
      </c>
      <c r="H133" s="3" t="s">
        <v>1802</v>
      </c>
      <c r="I133" s="8">
        <v>2.1099999999975667</v>
      </c>
      <c r="J133" s="3" t="s">
        <v>73</v>
      </c>
      <c r="K133" s="39">
        <v>4.7500000000000001E-2</v>
      </c>
      <c r="L133" s="39">
        <v>1.6400000000011104E-2</v>
      </c>
      <c r="M133" s="8">
        <v>23587.700923</v>
      </c>
      <c r="N133" s="8">
        <v>107.1</v>
      </c>
      <c r="O133" s="8">
        <v>25.262427668000001</v>
      </c>
      <c r="P133" s="39">
        <v>1.140314063301319E-4</v>
      </c>
      <c r="Q133" s="39">
        <v>1.5800857503131857E-5</v>
      </c>
    </row>
    <row r="134" spans="2:17" ht="15" x14ac:dyDescent="0.25">
      <c r="B134" s="41" t="s">
        <v>3104</v>
      </c>
      <c r="C134" s="3" t="s">
        <v>2992</v>
      </c>
      <c r="D134" s="3" t="s">
        <v>3128</v>
      </c>
      <c r="E134" s="3"/>
      <c r="F134" s="3" t="s">
        <v>2354</v>
      </c>
      <c r="G134" s="3" t="s">
        <v>3129</v>
      </c>
      <c r="H134" s="3" t="s">
        <v>1802</v>
      </c>
      <c r="I134" s="8">
        <v>3.6500000000074255</v>
      </c>
      <c r="J134" s="3" t="s">
        <v>73</v>
      </c>
      <c r="K134" s="39">
        <v>2.8500000000000001E-2</v>
      </c>
      <c r="L134" s="39">
        <v>1.8999999999916507E-2</v>
      </c>
      <c r="M134" s="8">
        <v>41060.071082000002</v>
      </c>
      <c r="N134" s="8">
        <v>103.79</v>
      </c>
      <c r="O134" s="8">
        <v>42.616247840000007</v>
      </c>
      <c r="P134" s="39">
        <v>1.9236435775585835E-4</v>
      </c>
      <c r="Q134" s="39">
        <v>2.6655128647471797E-5</v>
      </c>
    </row>
    <row r="135" spans="2:17" ht="15" x14ac:dyDescent="0.25">
      <c r="B135" s="41" t="s">
        <v>3104</v>
      </c>
      <c r="C135" s="3" t="s">
        <v>2992</v>
      </c>
      <c r="D135" s="3" t="s">
        <v>3130</v>
      </c>
      <c r="E135" s="3"/>
      <c r="F135" s="3" t="s">
        <v>2354</v>
      </c>
      <c r="G135" s="3" t="s">
        <v>3131</v>
      </c>
      <c r="H135" s="3" t="s">
        <v>1802</v>
      </c>
      <c r="I135" s="8">
        <v>5.4500000000048177</v>
      </c>
      <c r="J135" s="3" t="s">
        <v>73</v>
      </c>
      <c r="K135" s="39">
        <v>1.4199999999999999E-2</v>
      </c>
      <c r="L135" s="39">
        <v>1.7600000000006402E-2</v>
      </c>
      <c r="M135" s="8">
        <v>85614.621945999999</v>
      </c>
      <c r="N135" s="8">
        <v>98.32</v>
      </c>
      <c r="O135" s="8">
        <v>84.176296340000007</v>
      </c>
      <c r="P135" s="39">
        <v>3.7996116515242483E-4</v>
      </c>
      <c r="Q135" s="39">
        <v>5.2649637678904794E-5</v>
      </c>
    </row>
    <row r="136" spans="2:17" ht="15" x14ac:dyDescent="0.25">
      <c r="B136" s="41" t="s">
        <v>3132</v>
      </c>
      <c r="C136" s="3" t="s">
        <v>2992</v>
      </c>
      <c r="D136" s="3" t="s">
        <v>3133</v>
      </c>
      <c r="E136" s="3"/>
      <c r="F136" s="3" t="s">
        <v>292</v>
      </c>
      <c r="G136" s="3" t="s">
        <v>3134</v>
      </c>
      <c r="H136" s="3" t="s">
        <v>77</v>
      </c>
      <c r="I136" s="8">
        <v>3.9499999999951028</v>
      </c>
      <c r="J136" s="3" t="s">
        <v>73</v>
      </c>
      <c r="K136" s="39">
        <v>2.35E-2</v>
      </c>
      <c r="L136" s="39">
        <v>3.7000000000464522E-3</v>
      </c>
      <c r="M136" s="8">
        <v>78881.493681000007</v>
      </c>
      <c r="N136" s="8">
        <v>110.04</v>
      </c>
      <c r="O136" s="8">
        <v>86.801195617999994</v>
      </c>
      <c r="P136" s="39">
        <v>3.9180962881074687E-4</v>
      </c>
      <c r="Q136" s="39">
        <v>5.4291429987895305E-5</v>
      </c>
    </row>
    <row r="137" spans="2:17" ht="15" x14ac:dyDescent="0.25">
      <c r="B137" s="41" t="s">
        <v>3132</v>
      </c>
      <c r="C137" s="3" t="s">
        <v>2992</v>
      </c>
      <c r="D137" s="3" t="s">
        <v>3135</v>
      </c>
      <c r="E137" s="3"/>
      <c r="F137" s="3" t="s">
        <v>292</v>
      </c>
      <c r="G137" s="3" t="s">
        <v>3136</v>
      </c>
      <c r="H137" s="3" t="s">
        <v>77</v>
      </c>
      <c r="I137" s="8">
        <v>3.9499999999959092</v>
      </c>
      <c r="J137" s="3" t="s">
        <v>73</v>
      </c>
      <c r="K137" s="39">
        <v>2.35E-2</v>
      </c>
      <c r="L137" s="39">
        <v>3.6999999999016613E-3</v>
      </c>
      <c r="M137" s="8">
        <v>19720.374049999999</v>
      </c>
      <c r="N137" s="8">
        <v>110.03</v>
      </c>
      <c r="O137" s="8">
        <v>21.698327544000001</v>
      </c>
      <c r="P137" s="39">
        <v>9.7943508730491063E-5</v>
      </c>
      <c r="Q137" s="39">
        <v>1.3571624472707231E-5</v>
      </c>
    </row>
    <row r="138" spans="2:17" ht="15" x14ac:dyDescent="0.25">
      <c r="B138" s="41" t="s">
        <v>3132</v>
      </c>
      <c r="C138" s="3" t="s">
        <v>2992</v>
      </c>
      <c r="D138" s="3" t="s">
        <v>3137</v>
      </c>
      <c r="E138" s="3"/>
      <c r="F138" s="3" t="s">
        <v>292</v>
      </c>
      <c r="G138" s="3" t="s">
        <v>3138</v>
      </c>
      <c r="H138" s="3" t="s">
        <v>77</v>
      </c>
      <c r="I138" s="8">
        <v>3.7099999999988031</v>
      </c>
      <c r="J138" s="3" t="s">
        <v>73</v>
      </c>
      <c r="K138" s="39">
        <v>2.35E-2</v>
      </c>
      <c r="L138" s="39">
        <v>3.6000000000028214E-3</v>
      </c>
      <c r="M138" s="8">
        <v>240813.74799999999</v>
      </c>
      <c r="N138" s="8">
        <v>109.6</v>
      </c>
      <c r="O138" s="8">
        <v>263.931867791</v>
      </c>
      <c r="P138" s="39">
        <v>1.1913551007478799E-3</v>
      </c>
      <c r="Q138" s="39">
        <v>1.6508111921419269E-4</v>
      </c>
    </row>
    <row r="139" spans="2:17" ht="15" x14ac:dyDescent="0.25">
      <c r="B139" s="41" t="s">
        <v>3139</v>
      </c>
      <c r="C139" s="3" t="s">
        <v>2992</v>
      </c>
      <c r="D139" s="3" t="s">
        <v>3140</v>
      </c>
      <c r="E139" s="3"/>
      <c r="F139" s="3" t="s">
        <v>314</v>
      </c>
      <c r="G139" s="3" t="s">
        <v>2932</v>
      </c>
      <c r="H139" s="3" t="s">
        <v>254</v>
      </c>
      <c r="I139" s="8">
        <v>0</v>
      </c>
      <c r="J139" s="3" t="s">
        <v>50</v>
      </c>
      <c r="K139" s="39">
        <v>0</v>
      </c>
      <c r="L139" s="39">
        <v>0</v>
      </c>
      <c r="M139" s="8">
        <v>0</v>
      </c>
      <c r="N139" s="8">
        <v>100</v>
      </c>
      <c r="O139" s="8">
        <v>0</v>
      </c>
      <c r="P139" s="39">
        <v>0</v>
      </c>
      <c r="Q139" s="39">
        <v>0</v>
      </c>
    </row>
    <row r="140" spans="2:17" ht="15" x14ac:dyDescent="0.25">
      <c r="B140" s="41" t="s">
        <v>3139</v>
      </c>
      <c r="C140" s="3" t="s">
        <v>2992</v>
      </c>
      <c r="D140" s="3" t="s">
        <v>3141</v>
      </c>
      <c r="E140" s="3"/>
      <c r="F140" s="3" t="s">
        <v>314</v>
      </c>
      <c r="G140" s="3" t="s">
        <v>2932</v>
      </c>
      <c r="H140" s="3" t="s">
        <v>254</v>
      </c>
      <c r="I140" s="8">
        <v>6.2099999999989075</v>
      </c>
      <c r="J140" s="3" t="s">
        <v>50</v>
      </c>
      <c r="K140" s="39">
        <v>8.9700000000000005E-3</v>
      </c>
      <c r="L140" s="39">
        <v>1.0200000000003947E-2</v>
      </c>
      <c r="M140" s="8">
        <v>111304.67812</v>
      </c>
      <c r="N140" s="8">
        <v>99.32</v>
      </c>
      <c r="O140" s="8">
        <v>420.63440302700002</v>
      </c>
      <c r="P140" s="39">
        <v>1.8986905438530912E-3</v>
      </c>
      <c r="Q140" s="39">
        <v>2.6309364842095359E-4</v>
      </c>
    </row>
    <row r="141" spans="2:17" ht="15" x14ac:dyDescent="0.25">
      <c r="B141" s="41" t="s">
        <v>3139</v>
      </c>
      <c r="C141" s="3" t="s">
        <v>2992</v>
      </c>
      <c r="D141" s="3" t="s">
        <v>3142</v>
      </c>
      <c r="E141" s="3"/>
      <c r="F141" s="3" t="s">
        <v>314</v>
      </c>
      <c r="G141" s="3" t="s">
        <v>2932</v>
      </c>
      <c r="H141" s="3" t="s">
        <v>254</v>
      </c>
      <c r="I141" s="8">
        <v>6.2099999999809432</v>
      </c>
      <c r="J141" s="3" t="s">
        <v>50</v>
      </c>
      <c r="K141" s="39">
        <v>8.9700000000000005E-3</v>
      </c>
      <c r="L141" s="39">
        <v>9.9000000003039851E-3</v>
      </c>
      <c r="M141" s="8">
        <v>3662.4532100000001</v>
      </c>
      <c r="N141" s="8">
        <v>99.53</v>
      </c>
      <c r="O141" s="8">
        <v>13.870136929000001</v>
      </c>
      <c r="P141" s="39">
        <v>6.2608045465433401E-5</v>
      </c>
      <c r="Q141" s="39">
        <v>8.6753363550117827E-6</v>
      </c>
    </row>
    <row r="142" spans="2:17" ht="15" x14ac:dyDescent="0.25">
      <c r="B142" s="41" t="s">
        <v>3143</v>
      </c>
      <c r="C142" s="3" t="s">
        <v>2992</v>
      </c>
      <c r="D142" s="3" t="s">
        <v>3144</v>
      </c>
      <c r="E142" s="3"/>
      <c r="F142" s="3" t="s">
        <v>314</v>
      </c>
      <c r="G142" s="3" t="s">
        <v>3145</v>
      </c>
      <c r="H142" s="3" t="s">
        <v>254</v>
      </c>
      <c r="I142" s="8">
        <v>3.9100000000002613</v>
      </c>
      <c r="J142" s="3" t="s">
        <v>73</v>
      </c>
      <c r="K142" s="39">
        <v>2.6089999999999999E-2</v>
      </c>
      <c r="L142" s="39">
        <v>2.6300000000008639E-2</v>
      </c>
      <c r="M142" s="8">
        <v>426840.81713400001</v>
      </c>
      <c r="N142" s="8">
        <v>103.62</v>
      </c>
      <c r="O142" s="8">
        <v>442.29245468700003</v>
      </c>
      <c r="P142" s="39">
        <v>1.9964522523324714E-3</v>
      </c>
      <c r="Q142" s="39">
        <v>2.7664008158931509E-4</v>
      </c>
    </row>
    <row r="143" spans="2:17" ht="15" x14ac:dyDescent="0.25">
      <c r="B143" s="41" t="s">
        <v>3143</v>
      </c>
      <c r="C143" s="3" t="s">
        <v>2992</v>
      </c>
      <c r="D143" s="3" t="s">
        <v>3146</v>
      </c>
      <c r="E143" s="3"/>
      <c r="F143" s="3" t="s">
        <v>314</v>
      </c>
      <c r="G143" s="3" t="s">
        <v>2968</v>
      </c>
      <c r="H143" s="3" t="s">
        <v>254</v>
      </c>
      <c r="I143" s="8">
        <v>3.9099999999994539</v>
      </c>
      <c r="J143" s="3" t="s">
        <v>73</v>
      </c>
      <c r="K143" s="39">
        <v>2.6849999999999999E-2</v>
      </c>
      <c r="L143" s="39">
        <v>2.5900000000000162E-2</v>
      </c>
      <c r="M143" s="8">
        <v>597577.09172899998</v>
      </c>
      <c r="N143" s="8">
        <v>103.01</v>
      </c>
      <c r="O143" s="8">
        <v>615.56416215399997</v>
      </c>
      <c r="P143" s="39">
        <v>2.7785788452059377E-3</v>
      </c>
      <c r="Q143" s="39">
        <v>3.8501610922178398E-4</v>
      </c>
    </row>
    <row r="144" spans="2:17" ht="15" x14ac:dyDescent="0.25">
      <c r="B144" s="41" t="s">
        <v>3147</v>
      </c>
      <c r="C144" s="3" t="s">
        <v>2926</v>
      </c>
      <c r="D144" s="3" t="s">
        <v>3148</v>
      </c>
      <c r="E144" s="3"/>
      <c r="F144" s="3" t="s">
        <v>3149</v>
      </c>
      <c r="G144" s="3" t="s">
        <v>3150</v>
      </c>
      <c r="H144" s="3" t="s">
        <v>1802</v>
      </c>
      <c r="I144" s="8">
        <v>4.4700000000000779</v>
      </c>
      <c r="J144" s="3" t="s">
        <v>73</v>
      </c>
      <c r="K144" s="39">
        <v>1.9599999999999999E-2</v>
      </c>
      <c r="L144" s="39">
        <v>-3.0000000000021117E-3</v>
      </c>
      <c r="M144" s="8">
        <v>994691.08138300001</v>
      </c>
      <c r="N144" s="8">
        <v>111.39</v>
      </c>
      <c r="O144" s="8">
        <v>1107.986395553</v>
      </c>
      <c r="P144" s="39">
        <v>5.0013105842398641E-3</v>
      </c>
      <c r="Q144" s="39">
        <v>6.9301079775947207E-4</v>
      </c>
    </row>
    <row r="145" spans="2:17" ht="15" x14ac:dyDescent="0.25">
      <c r="B145" s="41" t="s">
        <v>3151</v>
      </c>
      <c r="C145" s="3" t="s">
        <v>2992</v>
      </c>
      <c r="D145" s="3" t="s">
        <v>3152</v>
      </c>
      <c r="E145" s="3"/>
      <c r="F145" s="3" t="s">
        <v>3149</v>
      </c>
      <c r="G145" s="3" t="s">
        <v>3153</v>
      </c>
      <c r="H145" s="3" t="s">
        <v>1802</v>
      </c>
      <c r="I145" s="8">
        <v>4.3400000000032239</v>
      </c>
      <c r="J145" s="3" t="s">
        <v>73</v>
      </c>
      <c r="K145" s="39">
        <v>2.75E-2</v>
      </c>
      <c r="L145" s="39">
        <v>-7.000000000061278E-4</v>
      </c>
      <c r="M145" s="8">
        <v>126438.44669</v>
      </c>
      <c r="N145" s="8">
        <v>113.74</v>
      </c>
      <c r="O145" s="8">
        <v>143.81108928399999</v>
      </c>
      <c r="P145" s="39">
        <v>6.4914508504245307E-4</v>
      </c>
      <c r="Q145" s="39">
        <v>8.9949333413630528E-5</v>
      </c>
    </row>
    <row r="146" spans="2:17" ht="15" x14ac:dyDescent="0.25">
      <c r="B146" s="41" t="s">
        <v>3154</v>
      </c>
      <c r="C146" s="3" t="s">
        <v>2926</v>
      </c>
      <c r="D146" s="3" t="s">
        <v>3155</v>
      </c>
      <c r="E146" s="3"/>
      <c r="F146" s="3" t="s">
        <v>314</v>
      </c>
      <c r="G146" s="3" t="s">
        <v>3156</v>
      </c>
      <c r="H146" s="3" t="s">
        <v>254</v>
      </c>
      <c r="I146" s="8">
        <v>0.63999999999985557</v>
      </c>
      <c r="J146" s="3" t="s">
        <v>73</v>
      </c>
      <c r="K146" s="39">
        <v>1.5600000000000001E-2</v>
      </c>
      <c r="L146" s="39">
        <v>1.520000000000616E-2</v>
      </c>
      <c r="M146" s="8">
        <v>649000.34765600006</v>
      </c>
      <c r="N146" s="8">
        <v>100.39</v>
      </c>
      <c r="O146" s="8">
        <v>651.53144896399999</v>
      </c>
      <c r="P146" s="39">
        <v>2.9409306330358447E-3</v>
      </c>
      <c r="Q146" s="39">
        <v>4.0751252093359147E-4</v>
      </c>
    </row>
    <row r="147" spans="2:17" ht="15" x14ac:dyDescent="0.25">
      <c r="B147" s="41" t="s">
        <v>3154</v>
      </c>
      <c r="C147" s="3" t="s">
        <v>2926</v>
      </c>
      <c r="D147" s="3" t="s">
        <v>3157</v>
      </c>
      <c r="E147" s="3"/>
      <c r="F147" s="3" t="s">
        <v>314</v>
      </c>
      <c r="G147" s="3" t="s">
        <v>2670</v>
      </c>
      <c r="H147" s="3" t="s">
        <v>254</v>
      </c>
      <c r="I147" s="8">
        <v>2.600000000000017</v>
      </c>
      <c r="J147" s="3" t="s">
        <v>73</v>
      </c>
      <c r="K147" s="39">
        <v>2.0199999999999999E-2</v>
      </c>
      <c r="L147" s="39">
        <v>1.3100000000000533E-2</v>
      </c>
      <c r="M147" s="8">
        <v>6533616.4154369999</v>
      </c>
      <c r="N147" s="8">
        <v>102.03</v>
      </c>
      <c r="O147" s="8">
        <v>6666.24882867</v>
      </c>
      <c r="P147" s="39">
        <v>3.0090604864659698E-2</v>
      </c>
      <c r="Q147" s="39">
        <v>4.1695299124264009E-3</v>
      </c>
    </row>
    <row r="148" spans="2:17" ht="15" x14ac:dyDescent="0.25">
      <c r="B148" s="41" t="s">
        <v>3154</v>
      </c>
      <c r="C148" s="3" t="s">
        <v>2926</v>
      </c>
      <c r="D148" s="3" t="s">
        <v>3158</v>
      </c>
      <c r="E148" s="3"/>
      <c r="F148" s="3" t="s">
        <v>314</v>
      </c>
      <c r="G148" s="3" t="s">
        <v>3159</v>
      </c>
      <c r="H148" s="3" t="s">
        <v>254</v>
      </c>
      <c r="I148" s="8">
        <v>1.2599999998868749</v>
      </c>
      <c r="J148" s="3" t="s">
        <v>73</v>
      </c>
      <c r="K148" s="39">
        <v>1.9E-3</v>
      </c>
      <c r="L148" s="39">
        <v>0.5</v>
      </c>
      <c r="M148" s="8">
        <v>243.24183499999344</v>
      </c>
      <c r="N148" s="8">
        <v>100</v>
      </c>
      <c r="O148" s="8">
        <v>0.24324183500016261</v>
      </c>
      <c r="P148" s="39">
        <v>1.0979629071249258E-6</v>
      </c>
      <c r="Q148" s="39">
        <v>1.5214015153841946E-7</v>
      </c>
    </row>
    <row r="149" spans="2:17" ht="15" x14ac:dyDescent="0.25">
      <c r="B149" s="41" t="s">
        <v>3160</v>
      </c>
      <c r="C149" s="3" t="s">
        <v>2992</v>
      </c>
      <c r="D149" s="3" t="s">
        <v>3161</v>
      </c>
      <c r="E149" s="3"/>
      <c r="F149" s="3" t="s">
        <v>3149</v>
      </c>
      <c r="G149" s="3" t="s">
        <v>3162</v>
      </c>
      <c r="H149" s="3" t="s">
        <v>1802</v>
      </c>
      <c r="I149" s="8">
        <v>3.7799999999988052</v>
      </c>
      <c r="J149" s="3" t="s">
        <v>73</v>
      </c>
      <c r="K149" s="39">
        <v>1.95E-2</v>
      </c>
      <c r="L149" s="39">
        <v>1.7499999999954365E-2</v>
      </c>
      <c r="M149" s="8">
        <v>100640.857735</v>
      </c>
      <c r="N149" s="8">
        <v>100.94</v>
      </c>
      <c r="O149" s="8">
        <v>101.58688174700001</v>
      </c>
      <c r="P149" s="39">
        <v>4.5855034767607977E-4</v>
      </c>
      <c r="Q149" s="39">
        <v>6.3539413700335493E-5</v>
      </c>
    </row>
    <row r="150" spans="2:17" ht="15" x14ac:dyDescent="0.25">
      <c r="B150" s="41" t="s">
        <v>3160</v>
      </c>
      <c r="C150" s="3" t="s">
        <v>2992</v>
      </c>
      <c r="D150" s="3" t="s">
        <v>3163</v>
      </c>
      <c r="E150" s="3"/>
      <c r="F150" s="3" t="s">
        <v>3149</v>
      </c>
      <c r="G150" s="3" t="s">
        <v>3164</v>
      </c>
      <c r="H150" s="3" t="s">
        <v>1802</v>
      </c>
      <c r="I150" s="8">
        <v>4.2200000000124263</v>
      </c>
      <c r="J150" s="3" t="s">
        <v>73</v>
      </c>
      <c r="K150" s="39">
        <v>0.02</v>
      </c>
      <c r="L150" s="39">
        <v>1.7500000000075712E-2</v>
      </c>
      <c r="M150" s="8">
        <v>37740.323071999999</v>
      </c>
      <c r="N150" s="8">
        <v>101.27</v>
      </c>
      <c r="O150" s="8">
        <v>38.219625121</v>
      </c>
      <c r="P150" s="39">
        <v>1.7251855836003684E-4</v>
      </c>
      <c r="Q150" s="39">
        <v>2.3905178801362997E-5</v>
      </c>
    </row>
    <row r="151" spans="2:17" ht="15" x14ac:dyDescent="0.25">
      <c r="B151" s="41" t="s">
        <v>3165</v>
      </c>
      <c r="C151" s="3" t="s">
        <v>2926</v>
      </c>
      <c r="D151" s="3" t="s">
        <v>3166</v>
      </c>
      <c r="E151" s="3"/>
      <c r="F151" s="3" t="s">
        <v>3149</v>
      </c>
      <c r="G151" s="3" t="s">
        <v>3167</v>
      </c>
      <c r="H151" s="3" t="s">
        <v>1802</v>
      </c>
      <c r="I151" s="8">
        <v>0.24999999999995157</v>
      </c>
      <c r="J151" s="3" t="s">
        <v>73</v>
      </c>
      <c r="K151" s="39">
        <v>2.35E-2</v>
      </c>
      <c r="L151" s="39">
        <v>1.0499999999997966E-2</v>
      </c>
      <c r="M151" s="8">
        <v>1563468.2737479999</v>
      </c>
      <c r="N151" s="8">
        <v>100.64</v>
      </c>
      <c r="O151" s="8">
        <v>1573.4744707</v>
      </c>
      <c r="P151" s="39">
        <v>7.1024649363275478E-3</v>
      </c>
      <c r="Q151" s="39">
        <v>9.8415901365804244E-4</v>
      </c>
    </row>
    <row r="152" spans="2:17" ht="15" x14ac:dyDescent="0.25">
      <c r="B152" s="41" t="s">
        <v>3168</v>
      </c>
      <c r="C152" s="3" t="s">
        <v>2992</v>
      </c>
      <c r="D152" s="3" t="s">
        <v>3169</v>
      </c>
      <c r="E152" s="3"/>
      <c r="F152" s="3" t="s">
        <v>3149</v>
      </c>
      <c r="G152" s="3" t="s">
        <v>3170</v>
      </c>
      <c r="H152" s="3" t="s">
        <v>1802</v>
      </c>
      <c r="I152" s="8">
        <v>5.8</v>
      </c>
      <c r="J152" s="3" t="s">
        <v>73</v>
      </c>
      <c r="K152" s="39">
        <v>2.4199999999999999E-2</v>
      </c>
      <c r="L152" s="39">
        <v>5.1999999999999998E-3</v>
      </c>
      <c r="M152" s="8">
        <v>1197155.43</v>
      </c>
      <c r="N152" s="8">
        <v>113.84</v>
      </c>
      <c r="O152" s="8">
        <v>1362.8417400000001</v>
      </c>
      <c r="P152" s="39">
        <v>6.151695405523446E-3</v>
      </c>
      <c r="Q152" s="39">
        <v>8.5241483582108586E-4</v>
      </c>
    </row>
    <row r="153" spans="2:17" ht="15" x14ac:dyDescent="0.25">
      <c r="B153" s="41" t="s">
        <v>3171</v>
      </c>
      <c r="C153" s="3" t="s">
        <v>2926</v>
      </c>
      <c r="D153" s="3" t="s">
        <v>3172</v>
      </c>
      <c r="E153" s="3"/>
      <c r="F153" s="3" t="s">
        <v>3149</v>
      </c>
      <c r="G153" s="3" t="s">
        <v>3173</v>
      </c>
      <c r="H153" s="3" t="s">
        <v>1802</v>
      </c>
      <c r="I153" s="8">
        <v>6.3499999999998407</v>
      </c>
      <c r="J153" s="3" t="s">
        <v>73</v>
      </c>
      <c r="K153" s="39">
        <v>1.8799999999999997E-2</v>
      </c>
      <c r="L153" s="39">
        <v>-9.0000000000137886E-4</v>
      </c>
      <c r="M153" s="8">
        <v>1553995.058134</v>
      </c>
      <c r="N153" s="8">
        <v>114.96</v>
      </c>
      <c r="O153" s="8">
        <v>1786.4727188309998</v>
      </c>
      <c r="P153" s="39">
        <v>8.0639121139081341E-3</v>
      </c>
      <c r="Q153" s="39">
        <v>1.1173827485803124E-3</v>
      </c>
    </row>
    <row r="154" spans="2:17" ht="15" x14ac:dyDescent="0.25">
      <c r="B154" s="41" t="s">
        <v>3171</v>
      </c>
      <c r="C154" s="3" t="s">
        <v>2926</v>
      </c>
      <c r="D154" s="3" t="s">
        <v>3174</v>
      </c>
      <c r="E154" s="3"/>
      <c r="F154" s="3" t="s">
        <v>3149</v>
      </c>
      <c r="G154" s="3" t="s">
        <v>3175</v>
      </c>
      <c r="H154" s="3" t="s">
        <v>1802</v>
      </c>
      <c r="I154" s="8">
        <v>0</v>
      </c>
      <c r="J154" s="3" t="s">
        <v>73</v>
      </c>
      <c r="K154" s="39">
        <v>0</v>
      </c>
      <c r="L154" s="39">
        <v>0</v>
      </c>
      <c r="M154" s="8">
        <v>907.27496300032362</v>
      </c>
      <c r="N154" s="8">
        <v>100</v>
      </c>
      <c r="O154" s="8">
        <v>0.90727496299996346</v>
      </c>
      <c r="P154" s="39">
        <v>4.0953245396147974E-6</v>
      </c>
      <c r="Q154" s="39">
        <v>5.6747208126322546E-7</v>
      </c>
    </row>
    <row r="155" spans="2:17" ht="15" x14ac:dyDescent="0.25">
      <c r="B155" s="41" t="s">
        <v>3176</v>
      </c>
      <c r="C155" s="3" t="s">
        <v>2992</v>
      </c>
      <c r="D155" s="3" t="s">
        <v>3177</v>
      </c>
      <c r="E155" s="3"/>
      <c r="F155" s="3" t="s">
        <v>1801</v>
      </c>
      <c r="G155" s="3" t="s">
        <v>3178</v>
      </c>
      <c r="H155" s="3" t="s">
        <v>1802</v>
      </c>
      <c r="I155" s="8">
        <v>2.3400000000038217</v>
      </c>
      <c r="J155" s="3" t="s">
        <v>73</v>
      </c>
      <c r="K155" s="39">
        <v>2.4E-2</v>
      </c>
      <c r="L155" s="39">
        <v>1.7500000000255912E-2</v>
      </c>
      <c r="M155" s="8">
        <v>19031.444836999999</v>
      </c>
      <c r="N155" s="8">
        <v>101.74</v>
      </c>
      <c r="O155" s="8">
        <v>19.362592037999999</v>
      </c>
      <c r="P155" s="39">
        <v>8.7400293800210014E-5</v>
      </c>
      <c r="Q155" s="39">
        <v>1.2110695048966164E-5</v>
      </c>
    </row>
    <row r="156" spans="2:17" ht="15" x14ac:dyDescent="0.25">
      <c r="B156" s="41" t="s">
        <v>3176</v>
      </c>
      <c r="C156" s="3" t="s">
        <v>2992</v>
      </c>
      <c r="D156" s="3" t="s">
        <v>3179</v>
      </c>
      <c r="E156" s="3"/>
      <c r="F156" s="3" t="s">
        <v>1801</v>
      </c>
      <c r="G156" s="3" t="s">
        <v>3180</v>
      </c>
      <c r="H156" s="3" t="s">
        <v>1802</v>
      </c>
      <c r="I156" s="8">
        <v>2.409999999996864</v>
      </c>
      <c r="J156" s="3" t="s">
        <v>73</v>
      </c>
      <c r="K156" s="39">
        <v>3.15E-2</v>
      </c>
      <c r="L156" s="39">
        <v>1.7400000000079605E-2</v>
      </c>
      <c r="M156" s="8">
        <v>17217.005721000001</v>
      </c>
      <c r="N156" s="8">
        <v>103.71</v>
      </c>
      <c r="O156" s="8">
        <v>17.855756628999998</v>
      </c>
      <c r="P156" s="39">
        <v>8.0598629167876886E-5</v>
      </c>
      <c r="Q156" s="39">
        <v>1.1168216681835925E-5</v>
      </c>
    </row>
    <row r="157" spans="2:17" ht="15" x14ac:dyDescent="0.25">
      <c r="B157" s="41" t="s">
        <v>3176</v>
      </c>
      <c r="C157" s="3" t="s">
        <v>2992</v>
      </c>
      <c r="D157" s="3" t="s">
        <v>3181</v>
      </c>
      <c r="E157" s="3"/>
      <c r="F157" s="3" t="s">
        <v>1801</v>
      </c>
      <c r="G157" s="3" t="s">
        <v>3182</v>
      </c>
      <c r="H157" s="3" t="s">
        <v>1802</v>
      </c>
      <c r="I157" s="8">
        <v>2.2499999999668066</v>
      </c>
      <c r="J157" s="3" t="s">
        <v>73</v>
      </c>
      <c r="K157" s="39">
        <v>2.5000000000000001E-2</v>
      </c>
      <c r="L157" s="39">
        <v>3.6000000001022371E-3</v>
      </c>
      <c r="M157" s="8">
        <v>2424.1115</v>
      </c>
      <c r="N157" s="8">
        <v>106.22</v>
      </c>
      <c r="O157" s="8">
        <v>2.574891236</v>
      </c>
      <c r="P157" s="39">
        <v>1.1622733675755914E-5</v>
      </c>
      <c r="Q157" s="39">
        <v>1.6105138445437493E-6</v>
      </c>
    </row>
    <row r="158" spans="2:17" ht="15" x14ac:dyDescent="0.25">
      <c r="B158" s="41" t="s">
        <v>3176</v>
      </c>
      <c r="C158" s="3" t="s">
        <v>2992</v>
      </c>
      <c r="D158" s="3" t="s">
        <v>3183</v>
      </c>
      <c r="E158" s="3"/>
      <c r="F158" s="3" t="s">
        <v>1801</v>
      </c>
      <c r="G158" s="3" t="s">
        <v>3184</v>
      </c>
      <c r="H158" s="3" t="s">
        <v>1802</v>
      </c>
      <c r="I158" s="8">
        <v>2.9999999999753006</v>
      </c>
      <c r="J158" s="3" t="s">
        <v>73</v>
      </c>
      <c r="K158" s="39">
        <v>2.5499999999999998E-2</v>
      </c>
      <c r="L158" s="39">
        <v>3.3999999995726624E-3</v>
      </c>
      <c r="M158" s="8">
        <v>9090.4178539999994</v>
      </c>
      <c r="N158" s="8">
        <v>108.35</v>
      </c>
      <c r="O158" s="8">
        <v>9.8494677419999999</v>
      </c>
      <c r="P158" s="39">
        <v>4.4459252807529057E-5</v>
      </c>
      <c r="Q158" s="39">
        <v>6.1605336715193434E-6</v>
      </c>
    </row>
    <row r="159" spans="2:17" ht="15" x14ac:dyDescent="0.25">
      <c r="B159" s="41" t="s">
        <v>3176</v>
      </c>
      <c r="C159" s="3" t="s">
        <v>2992</v>
      </c>
      <c r="D159" s="3" t="s">
        <v>3185</v>
      </c>
      <c r="E159" s="3"/>
      <c r="F159" s="3" t="s">
        <v>3149</v>
      </c>
      <c r="G159" s="3" t="s">
        <v>3186</v>
      </c>
      <c r="H159" s="3" t="s">
        <v>1802</v>
      </c>
      <c r="I159" s="8">
        <v>3.8100000000044894</v>
      </c>
      <c r="J159" s="3" t="s">
        <v>73</v>
      </c>
      <c r="K159" s="39">
        <v>1.4499999999999999E-2</v>
      </c>
      <c r="L159" s="39">
        <v>1.6200000000066259E-2</v>
      </c>
      <c r="M159" s="8">
        <v>67093.907420999996</v>
      </c>
      <c r="N159" s="8">
        <v>99.52</v>
      </c>
      <c r="O159" s="8">
        <v>66.771856713000005</v>
      </c>
      <c r="P159" s="39">
        <v>3.0139972390310846E-4</v>
      </c>
      <c r="Q159" s="39">
        <v>4.1763705650430815E-5</v>
      </c>
    </row>
    <row r="160" spans="2:17" ht="15" x14ac:dyDescent="0.25">
      <c r="B160" s="41" t="s">
        <v>3176</v>
      </c>
      <c r="C160" s="3" t="s">
        <v>2992</v>
      </c>
      <c r="D160" s="3" t="s">
        <v>3187</v>
      </c>
      <c r="E160" s="3"/>
      <c r="F160" s="3" t="s">
        <v>3149</v>
      </c>
      <c r="G160" s="3" t="s">
        <v>3188</v>
      </c>
      <c r="H160" s="3" t="s">
        <v>1802</v>
      </c>
      <c r="I160" s="8">
        <v>4.0799999999947145</v>
      </c>
      <c r="J160" s="3" t="s">
        <v>73</v>
      </c>
      <c r="K160" s="39">
        <v>4.7E-2</v>
      </c>
      <c r="L160" s="39">
        <v>1.9399999999944736E-2</v>
      </c>
      <c r="M160" s="8">
        <v>75480.645619999996</v>
      </c>
      <c r="N160" s="8">
        <v>112.08</v>
      </c>
      <c r="O160" s="8">
        <v>84.598707578000003</v>
      </c>
      <c r="P160" s="39">
        <v>3.8186787610482495E-4</v>
      </c>
      <c r="Q160" s="39">
        <v>5.2913842681966077E-5</v>
      </c>
    </row>
    <row r="161" spans="2:17" ht="15" x14ac:dyDescent="0.25">
      <c r="B161" s="41" t="s">
        <v>3176</v>
      </c>
      <c r="C161" s="3" t="s">
        <v>2992</v>
      </c>
      <c r="D161" s="3" t="s">
        <v>3189</v>
      </c>
      <c r="E161" s="3"/>
      <c r="F161" s="3" t="s">
        <v>3149</v>
      </c>
      <c r="G161" s="3" t="s">
        <v>2142</v>
      </c>
      <c r="H161" s="3" t="s">
        <v>1802</v>
      </c>
      <c r="I161" s="8">
        <v>4.3700000000012009</v>
      </c>
      <c r="J161" s="3" t="s">
        <v>73</v>
      </c>
      <c r="K161" s="39">
        <v>1.46E-2</v>
      </c>
      <c r="L161" s="39">
        <v>1.6700000000015584E-2</v>
      </c>
      <c r="M161" s="8">
        <v>77577.330170000001</v>
      </c>
      <c r="N161" s="8">
        <v>99.25</v>
      </c>
      <c r="O161" s="8">
        <v>76.995500128999993</v>
      </c>
      <c r="P161" s="39">
        <v>3.4754795842219293E-4</v>
      </c>
      <c r="Q161" s="39">
        <v>4.815827449005482E-5</v>
      </c>
    </row>
    <row r="162" spans="2:17" ht="15" x14ac:dyDescent="0.25">
      <c r="B162" s="41" t="s">
        <v>3176</v>
      </c>
      <c r="C162" s="3" t="s">
        <v>2992</v>
      </c>
      <c r="D162" s="3" t="s">
        <v>3190</v>
      </c>
      <c r="E162" s="3"/>
      <c r="F162" s="3" t="s">
        <v>3149</v>
      </c>
      <c r="G162" s="3" t="s">
        <v>3191</v>
      </c>
      <c r="H162" s="3" t="s">
        <v>1802</v>
      </c>
      <c r="I162" s="8">
        <v>4.9100000000055193</v>
      </c>
      <c r="J162" s="3" t="s">
        <v>73</v>
      </c>
      <c r="K162" s="39">
        <v>1.6799999999999999E-2</v>
      </c>
      <c r="L162" s="39">
        <v>4.9999999999871736E-3</v>
      </c>
      <c r="M162" s="8">
        <v>16564.761207</v>
      </c>
      <c r="N162" s="8">
        <v>106.65</v>
      </c>
      <c r="O162" s="8">
        <v>17.666317847999998</v>
      </c>
      <c r="P162" s="39">
        <v>7.9743526447948696E-5</v>
      </c>
      <c r="Q162" s="39">
        <v>1.1049728655923055E-5</v>
      </c>
    </row>
    <row r="163" spans="2:17" ht="15" x14ac:dyDescent="0.25">
      <c r="B163" s="41" t="s">
        <v>3176</v>
      </c>
      <c r="C163" s="3" t="s">
        <v>2992</v>
      </c>
      <c r="D163" s="3" t="s">
        <v>3192</v>
      </c>
      <c r="E163" s="3"/>
      <c r="F163" s="3" t="s">
        <v>3149</v>
      </c>
      <c r="G163" s="3" t="s">
        <v>3193</v>
      </c>
      <c r="H163" s="3" t="s">
        <v>1802</v>
      </c>
      <c r="I163" s="8">
        <v>4.7300000000014686</v>
      </c>
      <c r="J163" s="3" t="s">
        <v>73</v>
      </c>
      <c r="K163" s="39">
        <v>2.7900000000000001E-2</v>
      </c>
      <c r="L163" s="39">
        <v>2.0899999999987307E-2</v>
      </c>
      <c r="M163" s="8">
        <v>233879.87844299999</v>
      </c>
      <c r="N163" s="8">
        <v>103.66</v>
      </c>
      <c r="O163" s="8">
        <v>242.43988200699999</v>
      </c>
      <c r="P163" s="39">
        <v>1.0943429926486609E-3</v>
      </c>
      <c r="Q163" s="39">
        <v>1.5163855505150606E-4</v>
      </c>
    </row>
    <row r="164" spans="2:17" ht="15" x14ac:dyDescent="0.25">
      <c r="B164" s="41" t="s">
        <v>3194</v>
      </c>
      <c r="C164" s="3" t="s">
        <v>2992</v>
      </c>
      <c r="D164" s="3" t="s">
        <v>3195</v>
      </c>
      <c r="E164" s="3"/>
      <c r="F164" s="3" t="s">
        <v>3149</v>
      </c>
      <c r="G164" s="3" t="s">
        <v>3196</v>
      </c>
      <c r="H164" s="3" t="s">
        <v>1802</v>
      </c>
      <c r="I164" s="8">
        <v>1.1600000000508279</v>
      </c>
      <c r="J164" s="3" t="s">
        <v>73</v>
      </c>
      <c r="K164" s="39">
        <v>1.4999999999999999E-2</v>
      </c>
      <c r="L164" s="39">
        <v>1.7899999999765534E-2</v>
      </c>
      <c r="M164" s="8">
        <v>9665.6429110000008</v>
      </c>
      <c r="N164" s="8">
        <v>99.8</v>
      </c>
      <c r="O164" s="8">
        <v>9.6463116390000003</v>
      </c>
      <c r="P164" s="39">
        <v>4.3542231829415234E-5</v>
      </c>
      <c r="Q164" s="39">
        <v>6.0334658902046945E-6</v>
      </c>
    </row>
    <row r="165" spans="2:17" ht="15" x14ac:dyDescent="0.25">
      <c r="B165" s="41" t="s">
        <v>3194</v>
      </c>
      <c r="C165" s="3" t="s">
        <v>2992</v>
      </c>
      <c r="D165" s="3" t="s">
        <v>3197</v>
      </c>
      <c r="E165" s="3"/>
      <c r="F165" s="3" t="s">
        <v>3149</v>
      </c>
      <c r="G165" s="3" t="s">
        <v>3196</v>
      </c>
      <c r="H165" s="3" t="s">
        <v>1802</v>
      </c>
      <c r="I165" s="8">
        <v>2.5900000000140597</v>
      </c>
      <c r="J165" s="3" t="s">
        <v>73</v>
      </c>
      <c r="K165" s="39">
        <v>1.4999999999999999E-2</v>
      </c>
      <c r="L165" s="39">
        <v>1.7600000000358967E-2</v>
      </c>
      <c r="M165" s="8">
        <v>11197.399625</v>
      </c>
      <c r="N165" s="8">
        <v>99.48</v>
      </c>
      <c r="O165" s="8">
        <v>11.139173210999999</v>
      </c>
      <c r="P165" s="39">
        <v>5.0280820327265981E-5</v>
      </c>
      <c r="Q165" s="39">
        <v>6.9672040598325093E-6</v>
      </c>
    </row>
    <row r="166" spans="2:17" ht="15" x14ac:dyDescent="0.25">
      <c r="B166" s="41" t="s">
        <v>3194</v>
      </c>
      <c r="C166" s="3" t="s">
        <v>2992</v>
      </c>
      <c r="D166" s="3" t="s">
        <v>3198</v>
      </c>
      <c r="E166" s="3"/>
      <c r="F166" s="3" t="s">
        <v>3149</v>
      </c>
      <c r="G166" s="3" t="s">
        <v>3199</v>
      </c>
      <c r="H166" s="3" t="s">
        <v>1802</v>
      </c>
      <c r="I166" s="8">
        <v>2.1600000000237736</v>
      </c>
      <c r="J166" s="3" t="s">
        <v>73</v>
      </c>
      <c r="K166" s="39">
        <v>1.55E-2</v>
      </c>
      <c r="L166" s="39">
        <v>1.7699999999417178E-2</v>
      </c>
      <c r="M166" s="8">
        <v>6092.0663860000004</v>
      </c>
      <c r="N166" s="8">
        <v>99.68</v>
      </c>
      <c r="O166" s="8">
        <v>6.072571773</v>
      </c>
      <c r="P166" s="39">
        <v>2.7410821652465284E-5</v>
      </c>
      <c r="Q166" s="39">
        <v>3.7982035029933517E-6</v>
      </c>
    </row>
    <row r="167" spans="2:17" ht="15" x14ac:dyDescent="0.25">
      <c r="B167" s="41" t="s">
        <v>3194</v>
      </c>
      <c r="C167" s="3" t="s">
        <v>2992</v>
      </c>
      <c r="D167" s="3" t="s">
        <v>3200</v>
      </c>
      <c r="E167" s="3"/>
      <c r="F167" s="3" t="s">
        <v>3149</v>
      </c>
      <c r="G167" s="3" t="s">
        <v>3201</v>
      </c>
      <c r="H167" s="3" t="s">
        <v>1802</v>
      </c>
      <c r="I167" s="8">
        <v>5.2199999999966069</v>
      </c>
      <c r="J167" s="3" t="s">
        <v>73</v>
      </c>
      <c r="K167" s="39">
        <v>1.4999999999999999E-2</v>
      </c>
      <c r="L167" s="39">
        <v>1.7599999999888153E-2</v>
      </c>
      <c r="M167" s="8">
        <v>37460.762431000003</v>
      </c>
      <c r="N167" s="8">
        <v>98.81</v>
      </c>
      <c r="O167" s="8">
        <v>37.014979401999994</v>
      </c>
      <c r="P167" s="39">
        <v>1.6708093980364024E-4</v>
      </c>
      <c r="Q167" s="39">
        <v>2.3151710623330849E-5</v>
      </c>
    </row>
    <row r="168" spans="2:17" ht="15" x14ac:dyDescent="0.25">
      <c r="B168" s="41" t="s">
        <v>3194</v>
      </c>
      <c r="C168" s="3" t="s">
        <v>2992</v>
      </c>
      <c r="D168" s="3" t="s">
        <v>3202</v>
      </c>
      <c r="E168" s="3"/>
      <c r="F168" s="3" t="s">
        <v>3149</v>
      </c>
      <c r="G168" s="3" t="s">
        <v>3203</v>
      </c>
      <c r="H168" s="3" t="s">
        <v>1802</v>
      </c>
      <c r="I168" s="8">
        <v>3.3200000001094891</v>
      </c>
      <c r="J168" s="3" t="s">
        <v>73</v>
      </c>
      <c r="K168" s="39">
        <v>1.37E-2</v>
      </c>
      <c r="L168" s="39">
        <v>3.5000000018491502E-3</v>
      </c>
      <c r="M168" s="8">
        <v>2366.3947050000002</v>
      </c>
      <c r="N168" s="8">
        <v>105.72</v>
      </c>
      <c r="O168" s="8">
        <v>2.5017524760000001</v>
      </c>
      <c r="P168" s="39">
        <v>1.1292594554937907E-5</v>
      </c>
      <c r="Q168" s="39">
        <v>1.564767840244264E-6</v>
      </c>
    </row>
    <row r="169" spans="2:17" ht="15" x14ac:dyDescent="0.25">
      <c r="B169" s="41" t="s">
        <v>3204</v>
      </c>
      <c r="C169" s="3" t="s">
        <v>2926</v>
      </c>
      <c r="D169" s="3" t="s">
        <v>3205</v>
      </c>
      <c r="E169" s="3"/>
      <c r="F169" s="3" t="s">
        <v>504</v>
      </c>
      <c r="G169" s="3" t="s">
        <v>2268</v>
      </c>
      <c r="H169" s="3" t="s">
        <v>254</v>
      </c>
      <c r="I169" s="8">
        <v>0</v>
      </c>
      <c r="J169" s="3" t="s">
        <v>73</v>
      </c>
      <c r="K169" s="39">
        <v>0</v>
      </c>
      <c r="L169" s="39">
        <v>0</v>
      </c>
      <c r="M169" s="8">
        <v>0</v>
      </c>
      <c r="N169" s="8">
        <v>100</v>
      </c>
      <c r="O169" s="8">
        <v>0</v>
      </c>
      <c r="P169" s="39">
        <v>0</v>
      </c>
      <c r="Q169" s="39">
        <v>0</v>
      </c>
    </row>
    <row r="170" spans="2:17" ht="15" x14ac:dyDescent="0.25">
      <c r="B170" s="41" t="s">
        <v>3204</v>
      </c>
      <c r="C170" s="3" t="s">
        <v>2926</v>
      </c>
      <c r="D170" s="3" t="s">
        <v>3206</v>
      </c>
      <c r="E170" s="3"/>
      <c r="F170" s="3" t="s">
        <v>504</v>
      </c>
      <c r="G170" s="3" t="s">
        <v>2268</v>
      </c>
      <c r="H170" s="3" t="s">
        <v>254</v>
      </c>
      <c r="I170" s="8">
        <v>0</v>
      </c>
      <c r="J170" s="3" t="s">
        <v>73</v>
      </c>
      <c r="K170" s="39">
        <v>0</v>
      </c>
      <c r="L170" s="39">
        <v>0</v>
      </c>
      <c r="M170" s="8">
        <v>0</v>
      </c>
      <c r="N170" s="8">
        <v>100</v>
      </c>
      <c r="O170" s="8">
        <v>0</v>
      </c>
      <c r="P170" s="39">
        <v>0</v>
      </c>
      <c r="Q170" s="39">
        <v>0</v>
      </c>
    </row>
    <row r="171" spans="2:17" ht="15" x14ac:dyDescent="0.25">
      <c r="B171" s="41" t="s">
        <v>3204</v>
      </c>
      <c r="C171" s="3" t="s">
        <v>2926</v>
      </c>
      <c r="D171" s="3" t="s">
        <v>3207</v>
      </c>
      <c r="E171" s="3"/>
      <c r="F171" s="3" t="s">
        <v>504</v>
      </c>
      <c r="G171" s="3" t="s">
        <v>2268</v>
      </c>
      <c r="H171" s="3" t="s">
        <v>254</v>
      </c>
      <c r="I171" s="8">
        <v>0</v>
      </c>
      <c r="J171" s="3" t="s">
        <v>73</v>
      </c>
      <c r="K171" s="39">
        <v>0</v>
      </c>
      <c r="L171" s="39">
        <v>0</v>
      </c>
      <c r="M171" s="8">
        <v>0</v>
      </c>
      <c r="N171" s="8">
        <v>100</v>
      </c>
      <c r="O171" s="8">
        <v>0</v>
      </c>
      <c r="P171" s="39">
        <v>0</v>
      </c>
      <c r="Q171" s="39">
        <v>0</v>
      </c>
    </row>
    <row r="172" spans="2:17" ht="15" x14ac:dyDescent="0.25">
      <c r="B172" s="41" t="s">
        <v>3204</v>
      </c>
      <c r="C172" s="3" t="s">
        <v>2926</v>
      </c>
      <c r="D172" s="3" t="s">
        <v>3208</v>
      </c>
      <c r="E172" s="3"/>
      <c r="F172" s="3" t="s">
        <v>504</v>
      </c>
      <c r="G172" s="3" t="s">
        <v>3209</v>
      </c>
      <c r="H172" s="3" t="s">
        <v>254</v>
      </c>
      <c r="I172" s="8">
        <v>11.779999999995333</v>
      </c>
      <c r="J172" s="3" t="s">
        <v>73</v>
      </c>
      <c r="K172" s="39">
        <v>2.6581999999999998E-2</v>
      </c>
      <c r="L172" s="39">
        <v>1.6099999999938806E-2</v>
      </c>
      <c r="M172" s="8">
        <v>68792.301305000001</v>
      </c>
      <c r="N172" s="8">
        <v>113.91</v>
      </c>
      <c r="O172" s="8">
        <v>78.361310442999994</v>
      </c>
      <c r="P172" s="39">
        <v>3.5371305359564303E-4</v>
      </c>
      <c r="Q172" s="39">
        <v>4.901254607596255E-5</v>
      </c>
    </row>
    <row r="173" spans="2:17" ht="15" x14ac:dyDescent="0.25">
      <c r="B173" s="41" t="s">
        <v>3204</v>
      </c>
      <c r="C173" s="3" t="s">
        <v>2926</v>
      </c>
      <c r="D173" s="3" t="s">
        <v>3210</v>
      </c>
      <c r="E173" s="3"/>
      <c r="F173" s="3" t="s">
        <v>504</v>
      </c>
      <c r="G173" s="3" t="s">
        <v>3211</v>
      </c>
      <c r="H173" s="3" t="s">
        <v>254</v>
      </c>
      <c r="I173" s="8">
        <v>11.830000000014138</v>
      </c>
      <c r="J173" s="3" t="s">
        <v>73</v>
      </c>
      <c r="K173" s="39">
        <v>2.75E-2</v>
      </c>
      <c r="L173" s="39">
        <v>1.4400000000105833E-2</v>
      </c>
      <c r="M173" s="8">
        <v>24465.057019</v>
      </c>
      <c r="N173" s="8">
        <v>116.96</v>
      </c>
      <c r="O173" s="8">
        <v>28.614330658</v>
      </c>
      <c r="P173" s="39">
        <v>1.291614728801506E-4</v>
      </c>
      <c r="Q173" s="39">
        <v>1.7897367870439109E-5</v>
      </c>
    </row>
    <row r="174" spans="2:17" ht="15" x14ac:dyDescent="0.25">
      <c r="B174" s="41" t="s">
        <v>3204</v>
      </c>
      <c r="C174" s="3" t="s">
        <v>2926</v>
      </c>
      <c r="D174" s="3" t="s">
        <v>3212</v>
      </c>
      <c r="E174" s="3"/>
      <c r="F174" s="3" t="s">
        <v>504</v>
      </c>
      <c r="G174" s="3" t="s">
        <v>3213</v>
      </c>
      <c r="H174" s="3" t="s">
        <v>254</v>
      </c>
      <c r="I174" s="8">
        <v>11.839999999975619</v>
      </c>
      <c r="J174" s="3" t="s">
        <v>73</v>
      </c>
      <c r="K174" s="39">
        <v>2.75E-2</v>
      </c>
      <c r="L174" s="39">
        <v>1.4100000000262737E-2</v>
      </c>
      <c r="M174" s="8">
        <v>9177.1711030000006</v>
      </c>
      <c r="N174" s="8">
        <v>117.97</v>
      </c>
      <c r="O174" s="8">
        <v>10.826308737</v>
      </c>
      <c r="P174" s="39">
        <v>4.8868589625220339E-5</v>
      </c>
      <c r="Q174" s="39">
        <v>6.7715171275853653E-6</v>
      </c>
    </row>
    <row r="175" spans="2:17" ht="15" x14ac:dyDescent="0.25">
      <c r="B175" s="41" t="s">
        <v>3204</v>
      </c>
      <c r="C175" s="3" t="s">
        <v>2926</v>
      </c>
      <c r="D175" s="3" t="s">
        <v>3214</v>
      </c>
      <c r="E175" s="3"/>
      <c r="F175" s="3" t="s">
        <v>504</v>
      </c>
      <c r="G175" s="3" t="s">
        <v>3215</v>
      </c>
      <c r="H175" s="3" t="s">
        <v>254</v>
      </c>
      <c r="I175" s="8">
        <v>10.420000000000737</v>
      </c>
      <c r="J175" s="3" t="s">
        <v>73</v>
      </c>
      <c r="K175" s="39">
        <v>2.75E-2</v>
      </c>
      <c r="L175" s="39">
        <v>1.4000000000030235E-2</v>
      </c>
      <c r="M175" s="8">
        <v>114908.010408</v>
      </c>
      <c r="N175" s="8">
        <v>115.95</v>
      </c>
      <c r="O175" s="8">
        <v>133.23583809500002</v>
      </c>
      <c r="P175" s="39">
        <v>6.014097374652447E-4</v>
      </c>
      <c r="Q175" s="39">
        <v>8.3334844921343704E-5</v>
      </c>
    </row>
    <row r="176" spans="2:17" ht="15" x14ac:dyDescent="0.25">
      <c r="B176" s="41" t="s">
        <v>3204</v>
      </c>
      <c r="C176" s="3" t="s">
        <v>2926</v>
      </c>
      <c r="D176" s="3" t="s">
        <v>3216</v>
      </c>
      <c r="E176" s="3"/>
      <c r="F176" s="3" t="s">
        <v>504</v>
      </c>
      <c r="G176" s="3" t="s">
        <v>3217</v>
      </c>
      <c r="H176" s="3" t="s">
        <v>254</v>
      </c>
      <c r="I176" s="8">
        <v>11.779999999995399</v>
      </c>
      <c r="J176" s="3" t="s">
        <v>73</v>
      </c>
      <c r="K176" s="39">
        <v>2.75E-2</v>
      </c>
      <c r="L176" s="39">
        <v>1.6099999999911043E-2</v>
      </c>
      <c r="M176" s="8">
        <v>42608.852701000003</v>
      </c>
      <c r="N176" s="8">
        <v>115.44</v>
      </c>
      <c r="O176" s="8">
        <v>49.187659549000003</v>
      </c>
      <c r="P176" s="39">
        <v>2.2202687984595684E-4</v>
      </c>
      <c r="Q176" s="39">
        <v>3.0765340911032193E-5</v>
      </c>
    </row>
    <row r="177" spans="2:17" ht="15" x14ac:dyDescent="0.25">
      <c r="B177" s="41" t="s">
        <v>3204</v>
      </c>
      <c r="C177" s="3" t="s">
        <v>2926</v>
      </c>
      <c r="D177" s="3" t="s">
        <v>3218</v>
      </c>
      <c r="E177" s="3"/>
      <c r="F177" s="3" t="s">
        <v>504</v>
      </c>
      <c r="G177" s="3" t="s">
        <v>3219</v>
      </c>
      <c r="H177" s="3" t="s">
        <v>254</v>
      </c>
      <c r="I177" s="8">
        <v>10.359999999952242</v>
      </c>
      <c r="J177" s="3" t="s">
        <v>73</v>
      </c>
      <c r="K177" s="39">
        <v>2.75E-2</v>
      </c>
      <c r="L177" s="39">
        <v>1.6300000000007954E-2</v>
      </c>
      <c r="M177" s="8">
        <v>6968.2614370000001</v>
      </c>
      <c r="N177" s="8">
        <v>113.36</v>
      </c>
      <c r="O177" s="8">
        <v>7.8992211389999998</v>
      </c>
      <c r="P177" s="39">
        <v>3.5656086074968597E-5</v>
      </c>
      <c r="Q177" s="39">
        <v>4.9407154863888563E-6</v>
      </c>
    </row>
    <row r="178" spans="2:17" ht="15" x14ac:dyDescent="0.25">
      <c r="B178" s="41" t="s">
        <v>3204</v>
      </c>
      <c r="C178" s="3" t="s">
        <v>2926</v>
      </c>
      <c r="D178" s="3" t="s">
        <v>3220</v>
      </c>
      <c r="E178" s="3"/>
      <c r="F178" s="3" t="s">
        <v>504</v>
      </c>
      <c r="G178" s="3" t="s">
        <v>3221</v>
      </c>
      <c r="H178" s="3" t="s">
        <v>254</v>
      </c>
      <c r="I178" s="8">
        <v>11.730000000008385</v>
      </c>
      <c r="J178" s="3" t="s">
        <v>73</v>
      </c>
      <c r="K178" s="39">
        <v>2.75E-2</v>
      </c>
      <c r="L178" s="39">
        <v>1.7800000000047309E-2</v>
      </c>
      <c r="M178" s="8">
        <v>40325.650106000001</v>
      </c>
      <c r="N178" s="8">
        <v>113.07</v>
      </c>
      <c r="O178" s="8">
        <v>45.596212553000001</v>
      </c>
      <c r="P178" s="39">
        <v>2.0581554192166182E-4</v>
      </c>
      <c r="Q178" s="39">
        <v>2.851900326844174E-5</v>
      </c>
    </row>
    <row r="179" spans="2:17" ht="15" x14ac:dyDescent="0.25">
      <c r="B179" s="41" t="s">
        <v>3204</v>
      </c>
      <c r="C179" s="3" t="s">
        <v>2926</v>
      </c>
      <c r="D179" s="3" t="s">
        <v>3222</v>
      </c>
      <c r="E179" s="3"/>
      <c r="F179" s="3" t="s">
        <v>504</v>
      </c>
      <c r="G179" s="3" t="s">
        <v>2639</v>
      </c>
      <c r="H179" s="3" t="s">
        <v>254</v>
      </c>
      <c r="I179" s="8">
        <v>11.790000000018017</v>
      </c>
      <c r="J179" s="3" t="s">
        <v>73</v>
      </c>
      <c r="K179" s="39">
        <v>2.2754E-2</v>
      </c>
      <c r="L179" s="39">
        <v>1.550000000014288E-2</v>
      </c>
      <c r="M179" s="8">
        <v>22851.915818000001</v>
      </c>
      <c r="N179" s="8">
        <v>108.99</v>
      </c>
      <c r="O179" s="8">
        <v>24.906303026</v>
      </c>
      <c r="P179" s="39">
        <v>1.1242390469609398E-4</v>
      </c>
      <c r="Q179" s="39">
        <v>1.5578112690339233E-5</v>
      </c>
    </row>
    <row r="180" spans="2:17" ht="15" x14ac:dyDescent="0.25">
      <c r="B180" s="41" t="s">
        <v>3204</v>
      </c>
      <c r="C180" s="3" t="s">
        <v>2926</v>
      </c>
      <c r="D180" s="3" t="s">
        <v>3223</v>
      </c>
      <c r="E180" s="3"/>
      <c r="F180" s="3" t="s">
        <v>504</v>
      </c>
      <c r="G180" s="3" t="s">
        <v>2268</v>
      </c>
      <c r="H180" s="3" t="s">
        <v>254</v>
      </c>
      <c r="I180" s="8">
        <v>50</v>
      </c>
      <c r="J180" s="3" t="s">
        <v>73</v>
      </c>
      <c r="K180" s="39">
        <v>4.1550000000000004E-2</v>
      </c>
      <c r="L180" s="39">
        <v>0.5</v>
      </c>
      <c r="M180" s="8">
        <v>640.48285499999838</v>
      </c>
      <c r="N180" s="8">
        <v>100</v>
      </c>
      <c r="O180" s="8">
        <v>0.64048285499999835</v>
      </c>
      <c r="P180" s="39">
        <v>2.8910586759839252E-6</v>
      </c>
      <c r="Q180" s="39">
        <v>4.0060197135658899E-7</v>
      </c>
    </row>
    <row r="181" spans="2:17" ht="15" x14ac:dyDescent="0.25">
      <c r="B181" s="41" t="s">
        <v>3204</v>
      </c>
      <c r="C181" s="3" t="s">
        <v>2926</v>
      </c>
      <c r="D181" s="3" t="s">
        <v>3224</v>
      </c>
      <c r="E181" s="3"/>
      <c r="F181" s="3" t="s">
        <v>504</v>
      </c>
      <c r="G181" s="3" t="s">
        <v>3225</v>
      </c>
      <c r="H181" s="3" t="s">
        <v>254</v>
      </c>
      <c r="I181" s="8">
        <v>11.780000000000868</v>
      </c>
      <c r="J181" s="3" t="s">
        <v>73</v>
      </c>
      <c r="K181" s="39">
        <v>2.2124000000000001E-2</v>
      </c>
      <c r="L181" s="39">
        <v>1.6200000000094934E-2</v>
      </c>
      <c r="M181" s="8">
        <v>25805.565632999998</v>
      </c>
      <c r="N181" s="8">
        <v>106.68</v>
      </c>
      <c r="O181" s="8">
        <v>27.529377417999999</v>
      </c>
      <c r="P181" s="39">
        <v>1.2426413104960483E-4</v>
      </c>
      <c r="Q181" s="39">
        <v>1.7218763590276577E-5</v>
      </c>
    </row>
    <row r="182" spans="2:17" ht="15" x14ac:dyDescent="0.25">
      <c r="B182" s="41" t="s">
        <v>3204</v>
      </c>
      <c r="C182" s="3" t="s">
        <v>2926</v>
      </c>
      <c r="D182" s="3" t="s">
        <v>3226</v>
      </c>
      <c r="E182" s="3"/>
      <c r="F182" s="3" t="s">
        <v>504</v>
      </c>
      <c r="G182" s="3" t="s">
        <v>3227</v>
      </c>
      <c r="H182" s="3" t="s">
        <v>254</v>
      </c>
      <c r="I182" s="8">
        <v>11.729999999992359</v>
      </c>
      <c r="J182" s="3" t="s">
        <v>73</v>
      </c>
      <c r="K182" s="39">
        <v>2.1219999999999999E-2</v>
      </c>
      <c r="L182" s="39">
        <v>1.7899999999809908E-2</v>
      </c>
      <c r="M182" s="8">
        <v>24557.108021</v>
      </c>
      <c r="N182" s="8">
        <v>104.09</v>
      </c>
      <c r="O182" s="8">
        <v>25.561493748</v>
      </c>
      <c r="P182" s="39">
        <v>1.1538135282522817E-4</v>
      </c>
      <c r="Q182" s="39">
        <v>1.5987913971979704E-5</v>
      </c>
    </row>
    <row r="183" spans="2:17" ht="15" x14ac:dyDescent="0.25">
      <c r="B183" s="41" t="s">
        <v>3204</v>
      </c>
      <c r="C183" s="3" t="s">
        <v>2926</v>
      </c>
      <c r="D183" s="3" t="s">
        <v>3228</v>
      </c>
      <c r="E183" s="3"/>
      <c r="F183" s="3" t="s">
        <v>504</v>
      </c>
      <c r="G183" s="3" t="s">
        <v>2659</v>
      </c>
      <c r="H183" s="3" t="s">
        <v>254</v>
      </c>
      <c r="I183" s="8">
        <v>10.409999999989907</v>
      </c>
      <c r="J183" s="3" t="s">
        <v>73</v>
      </c>
      <c r="K183" s="39">
        <v>1.6363000000000003E-2</v>
      </c>
      <c r="L183" s="39">
        <v>1.4399999999702357E-2</v>
      </c>
      <c r="M183" s="8">
        <v>11330.618644</v>
      </c>
      <c r="N183" s="8">
        <v>102.21</v>
      </c>
      <c r="O183" s="8">
        <v>11.581025329000001</v>
      </c>
      <c r="P183" s="39">
        <v>5.2275284955434334E-5</v>
      </c>
      <c r="Q183" s="39">
        <v>7.2435687246116866E-6</v>
      </c>
    </row>
    <row r="184" spans="2:17" ht="15" x14ac:dyDescent="0.25">
      <c r="B184" s="41" t="s">
        <v>3204</v>
      </c>
      <c r="C184" s="3" t="s">
        <v>2926</v>
      </c>
      <c r="D184" s="3" t="s">
        <v>3229</v>
      </c>
      <c r="E184" s="3"/>
      <c r="F184" s="3" t="s">
        <v>504</v>
      </c>
      <c r="G184" s="3" t="s">
        <v>2659</v>
      </c>
      <c r="H184" s="3" t="s">
        <v>254</v>
      </c>
      <c r="I184" s="8">
        <v>11.760000000003393</v>
      </c>
      <c r="J184" s="3" t="s">
        <v>73</v>
      </c>
      <c r="K184" s="39">
        <v>1.8688E-2</v>
      </c>
      <c r="L184" s="39">
        <v>1.6600000000036627E-2</v>
      </c>
      <c r="M184" s="8">
        <v>62393.118130000003</v>
      </c>
      <c r="N184" s="8">
        <v>102.73</v>
      </c>
      <c r="O184" s="8">
        <v>64.096450266999994</v>
      </c>
      <c r="P184" s="39">
        <v>2.8932327727052584E-4</v>
      </c>
      <c r="Q184" s="39">
        <v>4.0090322689308878E-5</v>
      </c>
    </row>
    <row r="185" spans="2:17" ht="15" x14ac:dyDescent="0.25">
      <c r="B185" s="41" t="s">
        <v>3204</v>
      </c>
      <c r="C185" s="3" t="s">
        <v>2926</v>
      </c>
      <c r="D185" s="3" t="s">
        <v>3230</v>
      </c>
      <c r="E185" s="3"/>
      <c r="F185" s="3" t="s">
        <v>504</v>
      </c>
      <c r="G185" s="3" t="s">
        <v>3231</v>
      </c>
      <c r="H185" s="3" t="s">
        <v>254</v>
      </c>
      <c r="I185" s="8">
        <v>10.080000000017426</v>
      </c>
      <c r="J185" s="3" t="s">
        <v>73</v>
      </c>
      <c r="K185" s="39">
        <v>2.75E-2</v>
      </c>
      <c r="L185" s="39">
        <v>2.5699999999855189E-2</v>
      </c>
      <c r="M185" s="8">
        <v>16416.174486</v>
      </c>
      <c r="N185" s="8">
        <v>102.51</v>
      </c>
      <c r="O185" s="8">
        <v>16.828220441000003</v>
      </c>
      <c r="P185" s="39">
        <v>7.5960460654833951E-5</v>
      </c>
      <c r="Q185" s="39">
        <v>1.0525524969888329E-5</v>
      </c>
    </row>
    <row r="186" spans="2:17" ht="15" x14ac:dyDescent="0.25">
      <c r="B186" s="41" t="s">
        <v>3204</v>
      </c>
      <c r="C186" s="3" t="s">
        <v>2926</v>
      </c>
      <c r="D186" s="3" t="s">
        <v>3232</v>
      </c>
      <c r="E186" s="3"/>
      <c r="F186" s="3" t="s">
        <v>504</v>
      </c>
      <c r="G186" s="3" t="s">
        <v>3233</v>
      </c>
      <c r="H186" s="3" t="s">
        <v>254</v>
      </c>
      <c r="I186" s="8">
        <v>10.089999999953804</v>
      </c>
      <c r="J186" s="3" t="s">
        <v>73</v>
      </c>
      <c r="K186" s="39">
        <v>2.75E-2</v>
      </c>
      <c r="L186" s="39">
        <v>2.5400000000698898E-2</v>
      </c>
      <c r="M186" s="8">
        <v>5325.1618420000004</v>
      </c>
      <c r="N186" s="8">
        <v>102.51</v>
      </c>
      <c r="O186" s="8">
        <v>5.458823432</v>
      </c>
      <c r="P186" s="39">
        <v>2.4640439194501135E-5</v>
      </c>
      <c r="Q186" s="39">
        <v>3.4143231330474042E-6</v>
      </c>
    </row>
    <row r="187" spans="2:17" ht="15" x14ac:dyDescent="0.25">
      <c r="B187" s="41" t="s">
        <v>3204</v>
      </c>
      <c r="C187" s="3" t="s">
        <v>2926</v>
      </c>
      <c r="D187" s="3" t="s">
        <v>3234</v>
      </c>
      <c r="E187" s="3"/>
      <c r="F187" s="3" t="s">
        <v>504</v>
      </c>
      <c r="G187" s="3" t="s">
        <v>3235</v>
      </c>
      <c r="H187" s="3" t="s">
        <v>254</v>
      </c>
      <c r="I187" s="8">
        <v>10.339999999970976</v>
      </c>
      <c r="J187" s="3" t="s">
        <v>73</v>
      </c>
      <c r="K187" s="39">
        <v>1.9733000000000001E-2</v>
      </c>
      <c r="L187" s="39">
        <v>1.6799999999984841E-2</v>
      </c>
      <c r="M187" s="8">
        <v>5894.0123359999998</v>
      </c>
      <c r="N187" s="8">
        <v>102.55</v>
      </c>
      <c r="O187" s="8">
        <v>6.0443096269999996</v>
      </c>
      <c r="P187" s="39">
        <v>2.7283249896629251E-5</v>
      </c>
      <c r="Q187" s="39">
        <v>3.7805264155990796E-6</v>
      </c>
    </row>
    <row r="188" spans="2:17" ht="15" x14ac:dyDescent="0.25">
      <c r="B188" s="41" t="s">
        <v>3204</v>
      </c>
      <c r="C188" s="3" t="s">
        <v>2926</v>
      </c>
      <c r="D188" s="3" t="s">
        <v>3236</v>
      </c>
      <c r="E188" s="3"/>
      <c r="F188" s="3" t="s">
        <v>504</v>
      </c>
      <c r="G188" s="3" t="s">
        <v>3237</v>
      </c>
      <c r="H188" s="3" t="s">
        <v>254</v>
      </c>
      <c r="I188" s="8">
        <v>10.360000000008441</v>
      </c>
      <c r="J188" s="3" t="s">
        <v>73</v>
      </c>
      <c r="K188" s="39">
        <v>1.8367999999999999E-2</v>
      </c>
      <c r="L188" s="39">
        <v>1.6100000000366679E-2</v>
      </c>
      <c r="M188" s="8">
        <v>8953.7198719999997</v>
      </c>
      <c r="N188" s="8">
        <v>102.45</v>
      </c>
      <c r="O188" s="8">
        <v>9.1730860080000003</v>
      </c>
      <c r="P188" s="39">
        <v>4.1406151127925539E-5</v>
      </c>
      <c r="Q188" s="39">
        <v>5.737478075394154E-6</v>
      </c>
    </row>
    <row r="189" spans="2:17" ht="15" x14ac:dyDescent="0.25">
      <c r="B189" s="41" t="s">
        <v>3204</v>
      </c>
      <c r="C189" s="3" t="s">
        <v>2926</v>
      </c>
      <c r="D189" s="3" t="s">
        <v>3238</v>
      </c>
      <c r="E189" s="3"/>
      <c r="F189" s="3" t="s">
        <v>3149</v>
      </c>
      <c r="G189" s="3" t="s">
        <v>2322</v>
      </c>
      <c r="H189" s="3" t="s">
        <v>1802</v>
      </c>
      <c r="I189" s="8">
        <v>50</v>
      </c>
      <c r="J189" s="3" t="s">
        <v>52</v>
      </c>
      <c r="K189" s="39">
        <v>2.5000000000000001E-3</v>
      </c>
      <c r="L189" s="39">
        <v>0.5</v>
      </c>
      <c r="M189" s="8">
        <v>239.63498399988748</v>
      </c>
      <c r="N189" s="8">
        <v>100</v>
      </c>
      <c r="O189" s="8">
        <v>0.23963498399984928</v>
      </c>
      <c r="P189" s="39">
        <v>1.0816820374716122E-6</v>
      </c>
      <c r="Q189" s="39">
        <v>1.4988417917345272E-7</v>
      </c>
    </row>
    <row r="190" spans="2:17" ht="15" x14ac:dyDescent="0.25">
      <c r="B190" s="41" t="s">
        <v>3239</v>
      </c>
      <c r="C190" s="3" t="s">
        <v>2992</v>
      </c>
      <c r="D190" s="3" t="s">
        <v>3240</v>
      </c>
      <c r="E190" s="3"/>
      <c r="F190" s="3" t="s">
        <v>3149</v>
      </c>
      <c r="G190" s="3" t="s">
        <v>3241</v>
      </c>
      <c r="H190" s="3" t="s">
        <v>1802</v>
      </c>
      <c r="I190" s="8">
        <v>4.7399999999990143</v>
      </c>
      <c r="J190" s="3" t="s">
        <v>73</v>
      </c>
      <c r="K190" s="39">
        <v>0.02</v>
      </c>
      <c r="L190" s="39">
        <v>1.7499999999984073E-2</v>
      </c>
      <c r="M190" s="8">
        <v>254026.39168</v>
      </c>
      <c r="N190" s="8">
        <v>101.4</v>
      </c>
      <c r="O190" s="8">
        <v>257.58276114300003</v>
      </c>
      <c r="P190" s="39">
        <v>1.162696035612643E-3</v>
      </c>
      <c r="Q190" s="39">
        <v>1.6110995180559435E-4</v>
      </c>
    </row>
    <row r="191" spans="2:17" ht="15" x14ac:dyDescent="0.25">
      <c r="B191" s="41" t="s">
        <v>3239</v>
      </c>
      <c r="C191" s="3" t="s">
        <v>2992</v>
      </c>
      <c r="D191" s="3" t="s">
        <v>3242</v>
      </c>
      <c r="E191" s="3"/>
      <c r="F191" s="3" t="s">
        <v>1801</v>
      </c>
      <c r="G191" s="3" t="s">
        <v>3243</v>
      </c>
      <c r="H191" s="3" t="s">
        <v>1802</v>
      </c>
      <c r="I191" s="8">
        <v>10.620000000000077</v>
      </c>
      <c r="J191" s="3" t="s">
        <v>73</v>
      </c>
      <c r="K191" s="39">
        <v>1.6399999999999998E-2</v>
      </c>
      <c r="L191" s="39">
        <v>1.539999999999102E-2</v>
      </c>
      <c r="M191" s="8">
        <v>87720.239025999996</v>
      </c>
      <c r="N191" s="8">
        <v>101.55</v>
      </c>
      <c r="O191" s="8">
        <v>89.079902759999996</v>
      </c>
      <c r="P191" s="39">
        <v>4.0209542491204245E-4</v>
      </c>
      <c r="Q191" s="39">
        <v>5.5716689955595051E-5</v>
      </c>
    </row>
    <row r="192" spans="2:17" ht="15" x14ac:dyDescent="0.25">
      <c r="B192" s="41" t="s">
        <v>3239</v>
      </c>
      <c r="C192" s="3" t="s">
        <v>2992</v>
      </c>
      <c r="D192" s="3" t="s">
        <v>3244</v>
      </c>
      <c r="E192" s="3"/>
      <c r="F192" s="3" t="s">
        <v>1801</v>
      </c>
      <c r="G192" s="3" t="s">
        <v>3245</v>
      </c>
      <c r="H192" s="3" t="s">
        <v>1802</v>
      </c>
      <c r="I192" s="8">
        <v>31.321814801331474</v>
      </c>
      <c r="J192" s="3" t="s">
        <v>73</v>
      </c>
      <c r="K192" s="39">
        <v>2.2000000000000001E-3</v>
      </c>
      <c r="L192" s="39">
        <v>0.5</v>
      </c>
      <c r="M192" s="8">
        <v>210.91889800003264</v>
      </c>
      <c r="N192" s="8">
        <v>100</v>
      </c>
      <c r="O192" s="8">
        <v>0.21091889800004537</v>
      </c>
      <c r="P192" s="39">
        <v>9.5206125383637527E-7</v>
      </c>
      <c r="Q192" s="39">
        <v>1.3192316652282238E-7</v>
      </c>
    </row>
    <row r="193" spans="2:17" ht="15" x14ac:dyDescent="0.25">
      <c r="B193" s="41" t="s">
        <v>3246</v>
      </c>
      <c r="C193" s="3" t="s">
        <v>2992</v>
      </c>
      <c r="D193" s="3" t="s">
        <v>3247</v>
      </c>
      <c r="E193" s="3"/>
      <c r="F193" s="3" t="s">
        <v>3149</v>
      </c>
      <c r="G193" s="3" t="s">
        <v>3248</v>
      </c>
      <c r="H193" s="3" t="s">
        <v>1802</v>
      </c>
      <c r="I193" s="8">
        <v>4.9700000000068325</v>
      </c>
      <c r="J193" s="3" t="s">
        <v>73</v>
      </c>
      <c r="K193" s="39">
        <v>1.47E-2</v>
      </c>
      <c r="L193" s="39">
        <v>1.7599999999967812E-2</v>
      </c>
      <c r="M193" s="8">
        <v>28553.718513</v>
      </c>
      <c r="N193" s="8">
        <v>98.73</v>
      </c>
      <c r="O193" s="8">
        <v>28.191086337000002</v>
      </c>
      <c r="P193" s="39">
        <v>1.2725100149635693E-4</v>
      </c>
      <c r="Q193" s="39">
        <v>1.7632641800046359E-5</v>
      </c>
    </row>
    <row r="194" spans="2:17" ht="15" x14ac:dyDescent="0.25">
      <c r="B194" s="41" t="s">
        <v>3246</v>
      </c>
      <c r="C194" s="3" t="s">
        <v>2992</v>
      </c>
      <c r="D194" s="3" t="s">
        <v>3249</v>
      </c>
      <c r="E194" s="3"/>
      <c r="F194" s="3" t="s">
        <v>3149</v>
      </c>
      <c r="G194" s="3" t="s">
        <v>3250</v>
      </c>
      <c r="H194" s="3" t="s">
        <v>1802</v>
      </c>
      <c r="I194" s="8">
        <v>5.0400000000026166</v>
      </c>
      <c r="J194" s="3" t="s">
        <v>73</v>
      </c>
      <c r="K194" s="39">
        <v>1.4499999999999999E-2</v>
      </c>
      <c r="L194" s="39">
        <v>1.7599999999951862E-2</v>
      </c>
      <c r="M194" s="8">
        <v>92733.364350999997</v>
      </c>
      <c r="N194" s="8">
        <v>98.62</v>
      </c>
      <c r="O194" s="8">
        <v>91.453643981999988</v>
      </c>
      <c r="P194" s="39">
        <v>4.1281019284194082E-4</v>
      </c>
      <c r="Q194" s="39">
        <v>5.7201390764680098E-5</v>
      </c>
    </row>
    <row r="195" spans="2:17" ht="15" x14ac:dyDescent="0.25">
      <c r="B195" s="41" t="s">
        <v>3251</v>
      </c>
      <c r="C195" s="3" t="s">
        <v>2992</v>
      </c>
      <c r="D195" s="3" t="s">
        <v>3252</v>
      </c>
      <c r="E195" s="3"/>
      <c r="F195" s="3" t="s">
        <v>3149</v>
      </c>
      <c r="G195" s="3" t="s">
        <v>3253</v>
      </c>
      <c r="H195" s="3" t="s">
        <v>1802</v>
      </c>
      <c r="I195" s="8">
        <v>0</v>
      </c>
      <c r="J195" s="3" t="s">
        <v>73</v>
      </c>
      <c r="K195" s="39">
        <v>0</v>
      </c>
      <c r="L195" s="39">
        <v>0</v>
      </c>
      <c r="M195" s="8">
        <v>9.4116480000084266</v>
      </c>
      <c r="N195" s="8">
        <v>100</v>
      </c>
      <c r="O195" s="8">
        <v>9.4116480000820957E-3</v>
      </c>
      <c r="P195" s="39">
        <v>4.2482989815463788E-8</v>
      </c>
      <c r="Q195" s="39">
        <v>5.8866911317199826E-9</v>
      </c>
    </row>
    <row r="196" spans="2:17" ht="15" x14ac:dyDescent="0.25">
      <c r="B196" s="41" t="s">
        <v>3251</v>
      </c>
      <c r="C196" s="3" t="s">
        <v>2992</v>
      </c>
      <c r="D196" s="3" t="s">
        <v>3254</v>
      </c>
      <c r="E196" s="3"/>
      <c r="F196" s="3" t="s">
        <v>3149</v>
      </c>
      <c r="G196" s="3" t="s">
        <v>3255</v>
      </c>
      <c r="H196" s="3" t="s">
        <v>1802</v>
      </c>
      <c r="I196" s="8">
        <v>2.149999999979503</v>
      </c>
      <c r="J196" s="3" t="s">
        <v>73</v>
      </c>
      <c r="K196" s="39">
        <v>2.2499999999999999E-2</v>
      </c>
      <c r="L196" s="39">
        <v>1.7599999999935664E-2</v>
      </c>
      <c r="M196" s="8">
        <v>15096.129412</v>
      </c>
      <c r="N196" s="8">
        <v>101.26</v>
      </c>
      <c r="O196" s="8">
        <v>15.286340625999999</v>
      </c>
      <c r="P196" s="39">
        <v>6.9000610002031916E-5</v>
      </c>
      <c r="Q196" s="39">
        <v>9.5611274240961994E-6</v>
      </c>
    </row>
    <row r="197" spans="2:17" ht="15" x14ac:dyDescent="0.25">
      <c r="B197" s="41" t="s">
        <v>3251</v>
      </c>
      <c r="C197" s="3" t="s">
        <v>2992</v>
      </c>
      <c r="D197" s="3" t="s">
        <v>3256</v>
      </c>
      <c r="E197" s="3"/>
      <c r="F197" s="3" t="s">
        <v>3149</v>
      </c>
      <c r="G197" s="3" t="s">
        <v>3257</v>
      </c>
      <c r="H197" s="3" t="s">
        <v>1802</v>
      </c>
      <c r="I197" s="8">
        <v>3.6000000000174275</v>
      </c>
      <c r="J197" s="3" t="s">
        <v>73</v>
      </c>
      <c r="K197" s="39">
        <v>1.55E-2</v>
      </c>
      <c r="L197" s="39">
        <v>1.7599999999874286E-2</v>
      </c>
      <c r="M197" s="8">
        <v>25439.772231999999</v>
      </c>
      <c r="N197" s="8">
        <v>99.4</v>
      </c>
      <c r="O197" s="8">
        <v>25.287133623999999</v>
      </c>
      <c r="P197" s="39">
        <v>1.1414292589366849E-4</v>
      </c>
      <c r="Q197" s="39">
        <v>1.5816310305030588E-5</v>
      </c>
    </row>
    <row r="198" spans="2:17" ht="15" x14ac:dyDescent="0.25">
      <c r="B198" s="41" t="s">
        <v>3251</v>
      </c>
      <c r="C198" s="3" t="s">
        <v>2992</v>
      </c>
      <c r="D198" s="3" t="s">
        <v>3258</v>
      </c>
      <c r="E198" s="3"/>
      <c r="F198" s="3" t="s">
        <v>3149</v>
      </c>
      <c r="G198" s="3" t="s">
        <v>3259</v>
      </c>
      <c r="H198" s="3" t="s">
        <v>1802</v>
      </c>
      <c r="I198" s="8">
        <v>2.2600000000414924</v>
      </c>
      <c r="J198" s="3" t="s">
        <v>73</v>
      </c>
      <c r="K198" s="39">
        <v>1.55E-2</v>
      </c>
      <c r="L198" s="39">
        <v>3.5999999991691788E-3</v>
      </c>
      <c r="M198" s="8">
        <v>5695.0441190000001</v>
      </c>
      <c r="N198" s="8">
        <v>103.95</v>
      </c>
      <c r="O198" s="8">
        <v>5.9199983679999999</v>
      </c>
      <c r="P198" s="39">
        <v>2.6722124581488012E-5</v>
      </c>
      <c r="Q198" s="39">
        <v>3.7027736154601604E-6</v>
      </c>
    </row>
    <row r="199" spans="2:17" ht="15" x14ac:dyDescent="0.25">
      <c r="B199" s="41" t="s">
        <v>3251</v>
      </c>
      <c r="C199" s="3" t="s">
        <v>2992</v>
      </c>
      <c r="D199" s="3" t="s">
        <v>3260</v>
      </c>
      <c r="E199" s="3"/>
      <c r="F199" s="3" t="s">
        <v>3149</v>
      </c>
      <c r="G199" s="3" t="s">
        <v>3261</v>
      </c>
      <c r="H199" s="3" t="s">
        <v>1802</v>
      </c>
      <c r="I199" s="8">
        <v>1.3899999999920496</v>
      </c>
      <c r="J199" s="3" t="s">
        <v>73</v>
      </c>
      <c r="K199" s="39">
        <v>4.4500000000000005E-2</v>
      </c>
      <c r="L199" s="39">
        <v>3.3999999999834822E-3</v>
      </c>
      <c r="M199" s="8">
        <v>19046.590077000001</v>
      </c>
      <c r="N199" s="8">
        <v>128.94</v>
      </c>
      <c r="O199" s="8">
        <v>24.558673268</v>
      </c>
      <c r="P199" s="39">
        <v>1.1085474789501754E-4</v>
      </c>
      <c r="Q199" s="39">
        <v>1.5360681161501487E-5</v>
      </c>
    </row>
    <row r="200" spans="2:17" ht="15" x14ac:dyDescent="0.25">
      <c r="B200" s="41" t="s">
        <v>3251</v>
      </c>
      <c r="C200" s="3" t="s">
        <v>2992</v>
      </c>
      <c r="D200" s="3" t="s">
        <v>3262</v>
      </c>
      <c r="E200" s="3"/>
      <c r="F200" s="3" t="s">
        <v>3149</v>
      </c>
      <c r="G200" s="3" t="s">
        <v>3263</v>
      </c>
      <c r="H200" s="3" t="s">
        <v>1802</v>
      </c>
      <c r="I200" s="8">
        <v>1.4300000000444446</v>
      </c>
      <c r="J200" s="3" t="s">
        <v>73</v>
      </c>
      <c r="K200" s="39">
        <v>5.1500000000000004E-2</v>
      </c>
      <c r="L200" s="39">
        <v>3.2999999994072758E-3</v>
      </c>
      <c r="M200" s="8">
        <v>3463.0163250000001</v>
      </c>
      <c r="N200" s="8">
        <v>127.79</v>
      </c>
      <c r="O200" s="8">
        <v>4.4253885889999998</v>
      </c>
      <c r="P200" s="39">
        <v>1.9975644898142891E-5</v>
      </c>
      <c r="Q200" s="39">
        <v>2.7679419970927374E-6</v>
      </c>
    </row>
    <row r="201" spans="2:17" ht="15" x14ac:dyDescent="0.25">
      <c r="B201" s="41" t="s">
        <v>3251</v>
      </c>
      <c r="C201" s="3" t="s">
        <v>2992</v>
      </c>
      <c r="D201" s="3" t="s">
        <v>3264</v>
      </c>
      <c r="E201" s="3"/>
      <c r="F201" s="3" t="s">
        <v>3149</v>
      </c>
      <c r="G201" s="3" t="s">
        <v>1951</v>
      </c>
      <c r="H201" s="3" t="s">
        <v>1802</v>
      </c>
      <c r="I201" s="8">
        <v>1.4300000000444446</v>
      </c>
      <c r="J201" s="3" t="s">
        <v>73</v>
      </c>
      <c r="K201" s="39">
        <v>5.1500000000000004E-2</v>
      </c>
      <c r="L201" s="39">
        <v>3.2999999994072758E-3</v>
      </c>
      <c r="M201" s="8">
        <v>3463.0163250000001</v>
      </c>
      <c r="N201" s="8">
        <v>127.79</v>
      </c>
      <c r="O201" s="8">
        <v>4.4253885889999998</v>
      </c>
      <c r="P201" s="39">
        <v>1.9975644898142891E-5</v>
      </c>
      <c r="Q201" s="39">
        <v>2.7679419970927374E-6</v>
      </c>
    </row>
    <row r="202" spans="2:17" ht="15" x14ac:dyDescent="0.25">
      <c r="B202" s="41" t="s">
        <v>3251</v>
      </c>
      <c r="C202" s="3" t="s">
        <v>2992</v>
      </c>
      <c r="D202" s="3" t="s">
        <v>3265</v>
      </c>
      <c r="E202" s="3"/>
      <c r="F202" s="3" t="s">
        <v>3149</v>
      </c>
      <c r="G202" s="3" t="s">
        <v>3266</v>
      </c>
      <c r="H202" s="3" t="s">
        <v>1802</v>
      </c>
      <c r="I202" s="8">
        <v>1.9000000000266808</v>
      </c>
      <c r="J202" s="3" t="s">
        <v>73</v>
      </c>
      <c r="K202" s="39">
        <v>4.1299999999999996E-2</v>
      </c>
      <c r="L202" s="39">
        <v>3.5000000003303829E-3</v>
      </c>
      <c r="M202" s="8">
        <v>11254.806941999999</v>
      </c>
      <c r="N202" s="8">
        <v>124.71</v>
      </c>
      <c r="O202" s="8">
        <v>14.035869753</v>
      </c>
      <c r="P202" s="39">
        <v>6.3356142490950999E-5</v>
      </c>
      <c r="Q202" s="39">
        <v>8.778997047089003E-6</v>
      </c>
    </row>
    <row r="203" spans="2:17" ht="15" x14ac:dyDescent="0.25">
      <c r="B203" s="41" t="s">
        <v>3251</v>
      </c>
      <c r="C203" s="3" t="s">
        <v>2992</v>
      </c>
      <c r="D203" s="3" t="s">
        <v>3267</v>
      </c>
      <c r="E203" s="3"/>
      <c r="F203" s="3" t="s">
        <v>3149</v>
      </c>
      <c r="G203" s="3" t="s">
        <v>3266</v>
      </c>
      <c r="H203" s="3" t="s">
        <v>1802</v>
      </c>
      <c r="I203" s="8">
        <v>1.9000000000098056</v>
      </c>
      <c r="J203" s="3" t="s">
        <v>73</v>
      </c>
      <c r="K203" s="39">
        <v>4.1299999999999996E-2</v>
      </c>
      <c r="L203" s="39">
        <v>3.4999999998374148E-3</v>
      </c>
      <c r="M203" s="8">
        <v>7008.615554</v>
      </c>
      <c r="N203" s="8">
        <v>124.71</v>
      </c>
      <c r="O203" s="8">
        <v>8.7404444349999988</v>
      </c>
      <c r="P203" s="39">
        <v>3.9453261736041677E-5</v>
      </c>
      <c r="Q203" s="39">
        <v>5.4668743181169714E-6</v>
      </c>
    </row>
    <row r="204" spans="2:17" ht="15" x14ac:dyDescent="0.25">
      <c r="B204" s="41" t="s">
        <v>3251</v>
      </c>
      <c r="C204" s="3" t="s">
        <v>2992</v>
      </c>
      <c r="D204" s="3" t="s">
        <v>3268</v>
      </c>
      <c r="E204" s="3"/>
      <c r="F204" s="3" t="s">
        <v>3149</v>
      </c>
      <c r="G204" s="3" t="s">
        <v>3269</v>
      </c>
      <c r="H204" s="3" t="s">
        <v>1802</v>
      </c>
      <c r="I204" s="8">
        <v>2.1899999999780166</v>
      </c>
      <c r="J204" s="3" t="s">
        <v>73</v>
      </c>
      <c r="K204" s="39">
        <v>0.02</v>
      </c>
      <c r="L204" s="39">
        <v>1.7499999999933621E-2</v>
      </c>
      <c r="M204" s="8">
        <v>21910.354329000002</v>
      </c>
      <c r="N204" s="8">
        <v>101.07</v>
      </c>
      <c r="O204" s="8">
        <v>22.144795120999998</v>
      </c>
      <c r="P204" s="39">
        <v>9.9958806957375467E-5</v>
      </c>
      <c r="Q204" s="39">
        <v>1.3850875962574197E-5</v>
      </c>
    </row>
    <row r="205" spans="2:17" ht="15" x14ac:dyDescent="0.25">
      <c r="B205" s="41" t="s">
        <v>3251</v>
      </c>
      <c r="C205" s="3" t="s">
        <v>2992</v>
      </c>
      <c r="D205" s="3" t="s">
        <v>3270</v>
      </c>
      <c r="E205" s="3"/>
      <c r="F205" s="3" t="s">
        <v>3149</v>
      </c>
      <c r="G205" s="3" t="s">
        <v>3269</v>
      </c>
      <c r="H205" s="3" t="s">
        <v>1802</v>
      </c>
      <c r="I205" s="8">
        <v>2.1899999999962998</v>
      </c>
      <c r="J205" s="3" t="s">
        <v>73</v>
      </c>
      <c r="K205" s="39">
        <v>0.02</v>
      </c>
      <c r="L205" s="39">
        <v>1.7500000000044875E-2</v>
      </c>
      <c r="M205" s="8">
        <v>77682.163090999995</v>
      </c>
      <c r="N205" s="8">
        <v>101.07</v>
      </c>
      <c r="O205" s="8">
        <v>78.513362192000002</v>
      </c>
      <c r="P205" s="39">
        <v>3.5439939597735288E-4</v>
      </c>
      <c r="Q205" s="39">
        <v>4.9107649684001553E-5</v>
      </c>
    </row>
    <row r="206" spans="2:17" ht="15" x14ac:dyDescent="0.25">
      <c r="B206" s="41" t="s">
        <v>3251</v>
      </c>
      <c r="C206" s="3" t="s">
        <v>2992</v>
      </c>
      <c r="D206" s="3" t="s">
        <v>3271</v>
      </c>
      <c r="E206" s="3"/>
      <c r="F206" s="3" t="s">
        <v>3149</v>
      </c>
      <c r="G206" s="3" t="s">
        <v>1990</v>
      </c>
      <c r="H206" s="3" t="s">
        <v>1802</v>
      </c>
      <c r="I206" s="8">
        <v>2.3099999999969172</v>
      </c>
      <c r="J206" s="3" t="s">
        <v>73</v>
      </c>
      <c r="K206" s="39">
        <v>1.95E-2</v>
      </c>
      <c r="L206" s="39">
        <v>1.750000000020567E-2</v>
      </c>
      <c r="M206" s="8">
        <v>20966.844975</v>
      </c>
      <c r="N206" s="8">
        <v>100.97</v>
      </c>
      <c r="O206" s="8">
        <v>21.170223386999997</v>
      </c>
      <c r="P206" s="39">
        <v>9.5559713297094104E-5</v>
      </c>
      <c r="Q206" s="39">
        <v>1.3241311858209826E-5</v>
      </c>
    </row>
    <row r="207" spans="2:17" ht="15" x14ac:dyDescent="0.25">
      <c r="B207" s="41" t="s">
        <v>3251</v>
      </c>
      <c r="C207" s="3" t="s">
        <v>2992</v>
      </c>
      <c r="D207" s="3" t="s">
        <v>3272</v>
      </c>
      <c r="E207" s="3"/>
      <c r="F207" s="3" t="s">
        <v>3149</v>
      </c>
      <c r="G207" s="3" t="s">
        <v>2017</v>
      </c>
      <c r="H207" s="3" t="s">
        <v>1802</v>
      </c>
      <c r="I207" s="8">
        <v>2.6600000000057524</v>
      </c>
      <c r="J207" s="3" t="s">
        <v>73</v>
      </c>
      <c r="K207" s="39">
        <v>1.6500000000000001E-2</v>
      </c>
      <c r="L207" s="39">
        <v>1.7499999999924409E-2</v>
      </c>
      <c r="M207" s="8">
        <v>32426.310828999995</v>
      </c>
      <c r="N207" s="8">
        <v>100.16</v>
      </c>
      <c r="O207" s="8">
        <v>32.478192970000002</v>
      </c>
      <c r="P207" s="39">
        <v>1.4660245911843944E-4</v>
      </c>
      <c r="Q207" s="39">
        <v>2.0314092763469434E-5</v>
      </c>
    </row>
    <row r="208" spans="2:17" ht="15" x14ac:dyDescent="0.25">
      <c r="B208" s="41" t="s">
        <v>3251</v>
      </c>
      <c r="C208" s="3" t="s">
        <v>2992</v>
      </c>
      <c r="D208" s="3" t="s">
        <v>3273</v>
      </c>
      <c r="E208" s="3"/>
      <c r="F208" s="3" t="s">
        <v>3149</v>
      </c>
      <c r="G208" s="3" t="s">
        <v>2017</v>
      </c>
      <c r="H208" s="3" t="s">
        <v>1802</v>
      </c>
      <c r="I208" s="8">
        <v>2.6600000000031687</v>
      </c>
      <c r="J208" s="3" t="s">
        <v>73</v>
      </c>
      <c r="K208" s="39">
        <v>1.6500000000000001E-2</v>
      </c>
      <c r="L208" s="39">
        <v>1.7499999999985735E-2</v>
      </c>
      <c r="M208" s="8">
        <v>112244.922974</v>
      </c>
      <c r="N208" s="8">
        <v>100.16</v>
      </c>
      <c r="O208" s="8">
        <v>112.42451484</v>
      </c>
      <c r="P208" s="39">
        <v>5.074700540133372E-4</v>
      </c>
      <c r="Q208" s="39">
        <v>7.0318013858016866E-5</v>
      </c>
    </row>
    <row r="209" spans="2:17" ht="15" x14ac:dyDescent="0.25">
      <c r="B209" s="41" t="s">
        <v>3251</v>
      </c>
      <c r="C209" s="3" t="s">
        <v>2992</v>
      </c>
      <c r="D209" s="3" t="s">
        <v>3274</v>
      </c>
      <c r="E209" s="3"/>
      <c r="F209" s="3" t="s">
        <v>3149</v>
      </c>
      <c r="G209" s="3" t="s">
        <v>3275</v>
      </c>
      <c r="H209" s="3" t="s">
        <v>1802</v>
      </c>
      <c r="I209" s="8">
        <v>2.6600000000022201</v>
      </c>
      <c r="J209" s="3" t="s">
        <v>73</v>
      </c>
      <c r="K209" s="39">
        <v>1.6500000000000001E-2</v>
      </c>
      <c r="L209" s="39">
        <v>1.7500000000699279E-2</v>
      </c>
      <c r="M209" s="8">
        <v>4988.6628430000001</v>
      </c>
      <c r="N209" s="8">
        <v>100.16</v>
      </c>
      <c r="O209" s="8">
        <v>4.9966447000000001</v>
      </c>
      <c r="P209" s="39">
        <v>2.2554222799210035E-5</v>
      </c>
      <c r="Q209" s="39">
        <v>3.1252448076669552E-6</v>
      </c>
    </row>
    <row r="210" spans="2:17" ht="15" x14ac:dyDescent="0.25">
      <c r="B210" s="41" t="s">
        <v>3251</v>
      </c>
      <c r="C210" s="3" t="s">
        <v>2992</v>
      </c>
      <c r="D210" s="3" t="s">
        <v>3276</v>
      </c>
      <c r="E210" s="3"/>
      <c r="F210" s="3" t="s">
        <v>3149</v>
      </c>
      <c r="G210" s="3" t="s">
        <v>3277</v>
      </c>
      <c r="H210" s="3" t="s">
        <v>1802</v>
      </c>
      <c r="I210" s="8">
        <v>3.1099999999881134</v>
      </c>
      <c r="J210" s="3" t="s">
        <v>73</v>
      </c>
      <c r="K210" s="39">
        <v>3.8300000000000001E-2</v>
      </c>
      <c r="L210" s="39">
        <v>3.4000000002400469E-3</v>
      </c>
      <c r="M210" s="8">
        <v>12896.751432999999</v>
      </c>
      <c r="N210" s="8">
        <v>117.25</v>
      </c>
      <c r="O210" s="8">
        <v>15.121441049</v>
      </c>
      <c r="P210" s="39">
        <v>6.8256274148183137E-5</v>
      </c>
      <c r="Q210" s="39">
        <v>9.4579879019273088E-6</v>
      </c>
    </row>
    <row r="211" spans="2:17" ht="15" x14ac:dyDescent="0.25">
      <c r="B211" s="41" t="s">
        <v>3251</v>
      </c>
      <c r="C211" s="3" t="s">
        <v>2992</v>
      </c>
      <c r="D211" s="3" t="s">
        <v>3278</v>
      </c>
      <c r="E211" s="3"/>
      <c r="F211" s="3" t="s">
        <v>3149</v>
      </c>
      <c r="G211" s="3" t="s">
        <v>2053</v>
      </c>
      <c r="H211" s="3" t="s">
        <v>1802</v>
      </c>
      <c r="I211" s="8">
        <v>3.1100000000028514</v>
      </c>
      <c r="J211" s="3" t="s">
        <v>73</v>
      </c>
      <c r="K211" s="39">
        <v>3.8300000000000001E-2</v>
      </c>
      <c r="L211" s="39">
        <v>3.4999999999396143E-3</v>
      </c>
      <c r="M211" s="8">
        <v>67707.941372000001</v>
      </c>
      <c r="N211" s="8">
        <v>117.24</v>
      </c>
      <c r="O211" s="8">
        <v>79.380790439000009</v>
      </c>
      <c r="P211" s="39">
        <v>3.5831485747597942E-4</v>
      </c>
      <c r="Q211" s="39">
        <v>4.9650198892065199E-5</v>
      </c>
    </row>
    <row r="212" spans="2:17" ht="15" x14ac:dyDescent="0.25">
      <c r="B212" s="41" t="s">
        <v>3251</v>
      </c>
      <c r="C212" s="3" t="s">
        <v>2992</v>
      </c>
      <c r="D212" s="3" t="s">
        <v>3279</v>
      </c>
      <c r="E212" s="3"/>
      <c r="F212" s="3" t="s">
        <v>3149</v>
      </c>
      <c r="G212" s="3" t="s">
        <v>3280</v>
      </c>
      <c r="H212" s="3" t="s">
        <v>1802</v>
      </c>
      <c r="I212" s="8">
        <v>3.94999999999713</v>
      </c>
      <c r="J212" s="3" t="s">
        <v>73</v>
      </c>
      <c r="K212" s="39">
        <v>2.9700000000000001E-2</v>
      </c>
      <c r="L212" s="39">
        <v>3.6999999999295726E-3</v>
      </c>
      <c r="M212" s="8">
        <v>39247.519289999997</v>
      </c>
      <c r="N212" s="8">
        <v>114.27</v>
      </c>
      <c r="O212" s="8">
        <v>44.848140327999999</v>
      </c>
      <c r="P212" s="39">
        <v>2.0243883842450285E-4</v>
      </c>
      <c r="Q212" s="39">
        <v>2.8051107514929163E-5</v>
      </c>
    </row>
    <row r="213" spans="2:17" ht="15" x14ac:dyDescent="0.25">
      <c r="B213" s="41" t="s">
        <v>3251</v>
      </c>
      <c r="C213" s="3" t="s">
        <v>2992</v>
      </c>
      <c r="D213" s="3" t="s">
        <v>3281</v>
      </c>
      <c r="E213" s="3"/>
      <c r="F213" s="3" t="s">
        <v>3149</v>
      </c>
      <c r="G213" s="3" t="s">
        <v>3282</v>
      </c>
      <c r="H213" s="3" t="s">
        <v>1802</v>
      </c>
      <c r="I213" s="8">
        <v>1.9000000000102988</v>
      </c>
      <c r="J213" s="3" t="s">
        <v>73</v>
      </c>
      <c r="K213" s="39">
        <v>4.1299999999999996E-2</v>
      </c>
      <c r="L213" s="39">
        <v>3.4999999999272054E-3</v>
      </c>
      <c r="M213" s="8">
        <v>20695.555409000001</v>
      </c>
      <c r="N213" s="8">
        <v>124.71</v>
      </c>
      <c r="O213" s="8">
        <v>25.809427132</v>
      </c>
      <c r="P213" s="39">
        <v>1.165004927917137E-4</v>
      </c>
      <c r="Q213" s="39">
        <v>1.6142988540518326E-5</v>
      </c>
    </row>
    <row r="214" spans="2:17" ht="15" x14ac:dyDescent="0.25">
      <c r="B214" s="41" t="s">
        <v>3251</v>
      </c>
      <c r="C214" s="3" t="s">
        <v>2992</v>
      </c>
      <c r="D214" s="3" t="s">
        <v>3283</v>
      </c>
      <c r="E214" s="3"/>
      <c r="F214" s="3" t="s">
        <v>3149</v>
      </c>
      <c r="G214" s="3" t="s">
        <v>3153</v>
      </c>
      <c r="H214" s="3" t="s">
        <v>1802</v>
      </c>
      <c r="I214" s="8">
        <v>4.2999999999952543</v>
      </c>
      <c r="J214" s="3" t="s">
        <v>73</v>
      </c>
      <c r="K214" s="39">
        <v>2.75E-2</v>
      </c>
      <c r="L214" s="39">
        <v>4.0999999999949324E-3</v>
      </c>
      <c r="M214" s="8">
        <v>38439.481859</v>
      </c>
      <c r="N214" s="8">
        <v>111.42</v>
      </c>
      <c r="O214" s="8">
        <v>42.829270705000006</v>
      </c>
      <c r="P214" s="39">
        <v>1.9332591605087502E-4</v>
      </c>
      <c r="Q214" s="39">
        <v>2.6788367779474835E-5</v>
      </c>
    </row>
    <row r="215" spans="2:17" ht="15" x14ac:dyDescent="0.25">
      <c r="B215" s="41" t="s">
        <v>3251</v>
      </c>
      <c r="C215" s="3" t="s">
        <v>2992</v>
      </c>
      <c r="D215" s="3" t="s">
        <v>3284</v>
      </c>
      <c r="E215" s="3"/>
      <c r="F215" s="3" t="s">
        <v>3149</v>
      </c>
      <c r="G215" s="3" t="s">
        <v>3285</v>
      </c>
      <c r="H215" s="3" t="s">
        <v>1802</v>
      </c>
      <c r="I215" s="8">
        <v>4.880000000004431</v>
      </c>
      <c r="J215" s="3" t="s">
        <v>73</v>
      </c>
      <c r="K215" s="39">
        <v>0.02</v>
      </c>
      <c r="L215" s="39">
        <v>5.9999999999708611E-3</v>
      </c>
      <c r="M215" s="8">
        <v>59159.863376000001</v>
      </c>
      <c r="N215" s="8">
        <v>108.16</v>
      </c>
      <c r="O215" s="8">
        <v>63.987308239999997</v>
      </c>
      <c r="P215" s="39">
        <v>2.8883062395184674E-4</v>
      </c>
      <c r="Q215" s="39">
        <v>4.0022057768815336E-5</v>
      </c>
    </row>
    <row r="216" spans="2:17" ht="15" x14ac:dyDescent="0.25">
      <c r="B216" s="41" t="s">
        <v>3251</v>
      </c>
      <c r="C216" s="3" t="s">
        <v>2992</v>
      </c>
      <c r="D216" s="3" t="s">
        <v>3286</v>
      </c>
      <c r="E216" s="3"/>
      <c r="F216" s="3" t="s">
        <v>3149</v>
      </c>
      <c r="G216" s="3" t="s">
        <v>3287</v>
      </c>
      <c r="H216" s="3" t="s">
        <v>1802</v>
      </c>
      <c r="I216" s="8">
        <v>5.3999999999976369</v>
      </c>
      <c r="J216" s="3" t="s">
        <v>73</v>
      </c>
      <c r="K216" s="39">
        <v>1.4499999999999999E-2</v>
      </c>
      <c r="L216" s="39">
        <v>1.7599999999969463E-2</v>
      </c>
      <c r="M216" s="8">
        <v>147816.26154199999</v>
      </c>
      <c r="N216" s="8">
        <v>98.75</v>
      </c>
      <c r="O216" s="8">
        <v>145.96855821700001</v>
      </c>
      <c r="P216" s="39">
        <v>6.588836271879965E-4</v>
      </c>
      <c r="Q216" s="39">
        <v>9.1298762677744709E-5</v>
      </c>
    </row>
    <row r="217" spans="2:17" ht="15" x14ac:dyDescent="0.25">
      <c r="B217" s="41" t="s">
        <v>3251</v>
      </c>
      <c r="C217" s="3" t="s">
        <v>2992</v>
      </c>
      <c r="D217" s="3" t="s">
        <v>3288</v>
      </c>
      <c r="E217" s="3"/>
      <c r="F217" s="3" t="s">
        <v>3149</v>
      </c>
      <c r="G217" s="3" t="s">
        <v>3289</v>
      </c>
      <c r="H217" s="3" t="s">
        <v>1802</v>
      </c>
      <c r="I217" s="8">
        <v>0.82999999999611729</v>
      </c>
      <c r="J217" s="3" t="s">
        <v>73</v>
      </c>
      <c r="K217" s="39">
        <v>5.4000000000000006E-2</v>
      </c>
      <c r="L217" s="39">
        <v>4.6999999998691318E-3</v>
      </c>
      <c r="M217" s="8">
        <v>29537.875779000002</v>
      </c>
      <c r="N217" s="8">
        <v>127.37</v>
      </c>
      <c r="O217" s="8">
        <v>37.622392371000004</v>
      </c>
      <c r="P217" s="39">
        <v>1.6982272519293476E-4</v>
      </c>
      <c r="Q217" s="39">
        <v>2.3531628416460476E-5</v>
      </c>
    </row>
    <row r="218" spans="2:17" ht="15" x14ac:dyDescent="0.25">
      <c r="B218" s="41" t="s">
        <v>3251</v>
      </c>
      <c r="C218" s="3" t="s">
        <v>2992</v>
      </c>
      <c r="D218" s="3" t="s">
        <v>3290</v>
      </c>
      <c r="E218" s="3"/>
      <c r="F218" s="3" t="s">
        <v>3149</v>
      </c>
      <c r="G218" s="3" t="s">
        <v>3291</v>
      </c>
      <c r="H218" s="3" t="s">
        <v>1802</v>
      </c>
      <c r="I218" s="8">
        <v>0.57999999999702545</v>
      </c>
      <c r="J218" s="3" t="s">
        <v>73</v>
      </c>
      <c r="K218" s="39">
        <v>5.5500000000000001E-2</v>
      </c>
      <c r="L218" s="39">
        <v>5.2999999998638424E-3</v>
      </c>
      <c r="M218" s="8">
        <v>26373.102964999998</v>
      </c>
      <c r="N218" s="8">
        <v>125.98</v>
      </c>
      <c r="O218" s="8">
        <v>33.224835132999999</v>
      </c>
      <c r="P218" s="39">
        <v>1.4997270749643319E-4</v>
      </c>
      <c r="Q218" s="39">
        <v>2.0781094057978321E-5</v>
      </c>
    </row>
    <row r="219" spans="2:17" ht="15" x14ac:dyDescent="0.25">
      <c r="B219" s="41" t="s">
        <v>3251</v>
      </c>
      <c r="C219" s="3" t="s">
        <v>2992</v>
      </c>
      <c r="D219" s="3" t="s">
        <v>3292</v>
      </c>
      <c r="E219" s="3"/>
      <c r="F219" s="3" t="s">
        <v>3149</v>
      </c>
      <c r="G219" s="3" t="s">
        <v>3293</v>
      </c>
      <c r="H219" s="3" t="s">
        <v>1802</v>
      </c>
      <c r="I219" s="8">
        <v>0.36999999999156002</v>
      </c>
      <c r="J219" s="3" t="s">
        <v>73</v>
      </c>
      <c r="K219" s="39">
        <v>5.5500000000000001E-2</v>
      </c>
      <c r="L219" s="39">
        <v>5.1999999999614386E-3</v>
      </c>
      <c r="M219" s="8">
        <v>21098.482544999999</v>
      </c>
      <c r="N219" s="8">
        <v>128.01</v>
      </c>
      <c r="O219" s="8">
        <v>27.008167493000002</v>
      </c>
      <c r="P219" s="39">
        <v>1.2191145530829998E-4</v>
      </c>
      <c r="Q219" s="39">
        <v>1.6892763102026786E-5</v>
      </c>
    </row>
    <row r="220" spans="2:17" ht="15" x14ac:dyDescent="0.25">
      <c r="B220" s="41" t="s">
        <v>3251</v>
      </c>
      <c r="C220" s="3" t="s">
        <v>2992</v>
      </c>
      <c r="D220" s="3" t="s">
        <v>3294</v>
      </c>
      <c r="E220" s="3"/>
      <c r="F220" s="3" t="s">
        <v>3149</v>
      </c>
      <c r="G220" s="3" t="s">
        <v>3295</v>
      </c>
      <c r="H220" s="3" t="s">
        <v>1802</v>
      </c>
      <c r="I220" s="8">
        <v>5.9300000000012858</v>
      </c>
      <c r="J220" s="3" t="s">
        <v>73</v>
      </c>
      <c r="K220" s="39">
        <v>3.5299999999999998E-2</v>
      </c>
      <c r="L220" s="39">
        <v>2.8399999999993607E-2</v>
      </c>
      <c r="M220" s="8">
        <v>328390.90875599999</v>
      </c>
      <c r="N220" s="8">
        <v>104.33</v>
      </c>
      <c r="O220" s="8">
        <v>342.61023507599998</v>
      </c>
      <c r="P220" s="39">
        <v>1.5464993088649725E-3</v>
      </c>
      <c r="Q220" s="39">
        <v>2.1429197441731726E-4</v>
      </c>
    </row>
    <row r="221" spans="2:17" ht="15" x14ac:dyDescent="0.25">
      <c r="B221" s="41" t="s">
        <v>3251</v>
      </c>
      <c r="C221" s="3" t="s">
        <v>2992</v>
      </c>
      <c r="D221" s="3" t="s">
        <v>3296</v>
      </c>
      <c r="E221" s="3"/>
      <c r="F221" s="3" t="s">
        <v>3149</v>
      </c>
      <c r="G221" s="3" t="s">
        <v>3295</v>
      </c>
      <c r="H221" s="3" t="s">
        <v>1802</v>
      </c>
      <c r="I221" s="8">
        <v>6.2399999999994851</v>
      </c>
      <c r="J221" s="3" t="s">
        <v>73</v>
      </c>
      <c r="K221" s="39">
        <v>2.3300000000000001E-2</v>
      </c>
      <c r="L221" s="39">
        <v>1.4800000000011398E-2</v>
      </c>
      <c r="M221" s="8">
        <v>161054.254377</v>
      </c>
      <c r="N221" s="8">
        <v>107.22</v>
      </c>
      <c r="O221" s="8">
        <v>172.682371571</v>
      </c>
      <c r="P221" s="39">
        <v>7.7946640510747278E-4</v>
      </c>
      <c r="Q221" s="39">
        <v>1.0800741648248145E-4</v>
      </c>
    </row>
    <row r="222" spans="2:17" ht="15" x14ac:dyDescent="0.25">
      <c r="B222" s="41" t="s">
        <v>3297</v>
      </c>
      <c r="C222" s="3" t="s">
        <v>2992</v>
      </c>
      <c r="D222" s="3" t="s">
        <v>3298</v>
      </c>
      <c r="E222" s="3"/>
      <c r="F222" s="3" t="s">
        <v>3149</v>
      </c>
      <c r="G222" s="3" t="s">
        <v>3299</v>
      </c>
      <c r="H222" s="3" t="s">
        <v>1802</v>
      </c>
      <c r="I222" s="8">
        <v>2.2500000000006448</v>
      </c>
      <c r="J222" s="3" t="s">
        <v>73</v>
      </c>
      <c r="K222" s="39">
        <v>4.4999999999999998E-2</v>
      </c>
      <c r="L222" s="39">
        <v>3.6999999999376317E-3</v>
      </c>
      <c r="M222" s="8">
        <v>39431.822443999998</v>
      </c>
      <c r="N222" s="8">
        <v>129.72</v>
      </c>
      <c r="O222" s="8">
        <v>51.150960068000003</v>
      </c>
      <c r="P222" s="39">
        <v>2.3088897030584698E-4</v>
      </c>
      <c r="Q222" s="39">
        <v>3.199332391188366E-5</v>
      </c>
    </row>
    <row r="223" spans="2:17" ht="15" x14ac:dyDescent="0.25">
      <c r="B223" s="41" t="s">
        <v>3300</v>
      </c>
      <c r="C223" s="3" t="s">
        <v>2992</v>
      </c>
      <c r="D223" s="3" t="s">
        <v>3301</v>
      </c>
      <c r="E223" s="3"/>
      <c r="F223" s="3" t="s">
        <v>3149</v>
      </c>
      <c r="G223" s="3" t="s">
        <v>3302</v>
      </c>
      <c r="H223" s="3" t="s">
        <v>1802</v>
      </c>
      <c r="I223" s="8">
        <v>3.4900000000532572</v>
      </c>
      <c r="J223" s="3" t="s">
        <v>73</v>
      </c>
      <c r="K223" s="39">
        <v>1.4999999999999999E-2</v>
      </c>
      <c r="L223" s="39">
        <v>1.7600000000208397E-2</v>
      </c>
      <c r="M223" s="8">
        <v>9120.5683829999998</v>
      </c>
      <c r="N223" s="8">
        <v>99.19</v>
      </c>
      <c r="O223" s="8">
        <v>9.0466917369999997</v>
      </c>
      <c r="P223" s="39">
        <v>4.0835623359825927E-5</v>
      </c>
      <c r="Q223" s="39">
        <v>5.6584224164713568E-6</v>
      </c>
    </row>
    <row r="224" spans="2:17" ht="15" x14ac:dyDescent="0.25">
      <c r="B224" s="41" t="s">
        <v>3303</v>
      </c>
      <c r="C224" s="3" t="s">
        <v>2992</v>
      </c>
      <c r="D224" s="3" t="s">
        <v>3304</v>
      </c>
      <c r="E224" s="3"/>
      <c r="F224" s="3" t="s">
        <v>3149</v>
      </c>
      <c r="G224" s="3" t="s">
        <v>3305</v>
      </c>
      <c r="H224" s="3" t="s">
        <v>1802</v>
      </c>
      <c r="I224" s="8">
        <v>4.610000000000233</v>
      </c>
      <c r="J224" s="3" t="s">
        <v>73</v>
      </c>
      <c r="K224" s="39">
        <v>2.2000000000000002E-2</v>
      </c>
      <c r="L224" s="39">
        <v>4.5000000000207287E-3</v>
      </c>
      <c r="M224" s="8">
        <v>27992.484865999999</v>
      </c>
      <c r="N224" s="8">
        <v>109.61</v>
      </c>
      <c r="O224" s="8">
        <v>30.682562642000001</v>
      </c>
      <c r="P224" s="39">
        <v>1.3849721071389895E-4</v>
      </c>
      <c r="Q224" s="39">
        <v>1.9190982217091919E-5</v>
      </c>
    </row>
    <row r="225" spans="2:17" ht="15" x14ac:dyDescent="0.25">
      <c r="B225" s="41" t="s">
        <v>3303</v>
      </c>
      <c r="C225" s="3" t="s">
        <v>2992</v>
      </c>
      <c r="D225" s="3" t="s">
        <v>3306</v>
      </c>
      <c r="E225" s="3"/>
      <c r="F225" s="3" t="s">
        <v>3149</v>
      </c>
      <c r="G225" s="3" t="s">
        <v>3307</v>
      </c>
      <c r="H225" s="3" t="s">
        <v>1802</v>
      </c>
      <c r="I225" s="8">
        <v>4.0400000000026237</v>
      </c>
      <c r="J225" s="3" t="s">
        <v>73</v>
      </c>
      <c r="K225" s="39">
        <v>2.1499999999999998E-2</v>
      </c>
      <c r="L225" s="39">
        <v>3.6000000000191153E-3</v>
      </c>
      <c r="M225" s="8">
        <v>113187.72925999999</v>
      </c>
      <c r="N225" s="8">
        <v>109.49</v>
      </c>
      <c r="O225" s="8">
        <v>123.92924474100001</v>
      </c>
      <c r="P225" s="39">
        <v>5.5940095104747845E-4</v>
      </c>
      <c r="Q225" s="39">
        <v>7.7513862181334927E-5</v>
      </c>
    </row>
    <row r="226" spans="2:17" ht="15" x14ac:dyDescent="0.25">
      <c r="B226" s="41" t="s">
        <v>3308</v>
      </c>
      <c r="C226" s="3" t="s">
        <v>2992</v>
      </c>
      <c r="D226" s="3" t="s">
        <v>3309</v>
      </c>
      <c r="E226" s="3"/>
      <c r="F226" s="3" t="s">
        <v>366</v>
      </c>
      <c r="G226" s="3" t="s">
        <v>3310</v>
      </c>
      <c r="H226" s="3" t="s">
        <v>254</v>
      </c>
      <c r="I226" s="8">
        <v>2.1499999999771511</v>
      </c>
      <c r="J226" s="3" t="s">
        <v>73</v>
      </c>
      <c r="K226" s="39">
        <v>2.2499999999999999E-2</v>
      </c>
      <c r="L226" s="39">
        <v>1.7600000000109927E-2</v>
      </c>
      <c r="M226" s="8">
        <v>18870.160424999998</v>
      </c>
      <c r="N226" s="8">
        <v>101.26</v>
      </c>
      <c r="O226" s="8">
        <v>19.107924476000001</v>
      </c>
      <c r="P226" s="39">
        <v>8.6250756605163987E-5</v>
      </c>
      <c r="Q226" s="39">
        <v>1.1951408462945409E-5</v>
      </c>
    </row>
    <row r="227" spans="2:17" ht="15" x14ac:dyDescent="0.25">
      <c r="B227" s="41" t="s">
        <v>3308</v>
      </c>
      <c r="C227" s="3" t="s">
        <v>2992</v>
      </c>
      <c r="D227" s="3" t="s">
        <v>3311</v>
      </c>
      <c r="E227" s="3"/>
      <c r="F227" s="3" t="s">
        <v>366</v>
      </c>
      <c r="G227" s="3" t="s">
        <v>3312</v>
      </c>
      <c r="H227" s="3" t="s">
        <v>254</v>
      </c>
      <c r="I227" s="8">
        <v>2.4100000000325168</v>
      </c>
      <c r="J227" s="3" t="s">
        <v>73</v>
      </c>
      <c r="K227" s="39">
        <v>4.7E-2</v>
      </c>
      <c r="L227" s="39">
        <v>2.7999999998172529E-3</v>
      </c>
      <c r="M227" s="8">
        <v>11735.777787000001</v>
      </c>
      <c r="N227" s="8">
        <v>121.85</v>
      </c>
      <c r="O227" s="8">
        <v>14.300045244000001</v>
      </c>
      <c r="P227" s="39">
        <v>6.4548597276080054E-5</v>
      </c>
      <c r="Q227" s="39">
        <v>8.9442305449922302E-6</v>
      </c>
    </row>
    <row r="228" spans="2:17" ht="15" x14ac:dyDescent="0.25">
      <c r="B228" s="41" t="s">
        <v>3308</v>
      </c>
      <c r="C228" s="3" t="s">
        <v>2992</v>
      </c>
      <c r="D228" s="3" t="s">
        <v>3313</v>
      </c>
      <c r="E228" s="3"/>
      <c r="F228" s="3" t="s">
        <v>366</v>
      </c>
      <c r="G228" s="3" t="s">
        <v>3314</v>
      </c>
      <c r="H228" s="3" t="s">
        <v>254</v>
      </c>
      <c r="I228" s="8">
        <v>3.3400000000356149</v>
      </c>
      <c r="J228" s="3" t="s">
        <v>73</v>
      </c>
      <c r="K228" s="39">
        <v>4.1500000000000002E-2</v>
      </c>
      <c r="L228" s="39">
        <v>3.4999999996058765E-3</v>
      </c>
      <c r="M228" s="8">
        <v>8176.5648609999989</v>
      </c>
      <c r="N228" s="8">
        <v>117.97</v>
      </c>
      <c r="O228" s="8">
        <v>9.6458935700000001</v>
      </c>
      <c r="P228" s="39">
        <v>4.354034471877648E-5</v>
      </c>
      <c r="Q228" s="39">
        <v>6.03320440113554E-6</v>
      </c>
    </row>
    <row r="229" spans="2:17" ht="15" x14ac:dyDescent="0.25">
      <c r="B229" s="41" t="s">
        <v>3308</v>
      </c>
      <c r="C229" s="3" t="s">
        <v>2992</v>
      </c>
      <c r="D229" s="3" t="s">
        <v>3315</v>
      </c>
      <c r="E229" s="3"/>
      <c r="F229" s="3" t="s">
        <v>366</v>
      </c>
      <c r="G229" s="3" t="s">
        <v>3316</v>
      </c>
      <c r="H229" s="3" t="s">
        <v>254</v>
      </c>
      <c r="I229" s="8">
        <v>3.6599999999675319</v>
      </c>
      <c r="J229" s="3" t="s">
        <v>73</v>
      </c>
      <c r="K229" s="39">
        <v>0.02</v>
      </c>
      <c r="L229" s="39">
        <v>1.7499999999808172E-2</v>
      </c>
      <c r="M229" s="8">
        <v>8124.6511929999997</v>
      </c>
      <c r="N229" s="8">
        <v>101.11</v>
      </c>
      <c r="O229" s="8">
        <v>8.214834831000001</v>
      </c>
      <c r="P229" s="39">
        <v>3.7080726399674749E-5</v>
      </c>
      <c r="Q229" s="39">
        <v>5.138121968413004E-6</v>
      </c>
    </row>
    <row r="230" spans="2:17" ht="15" x14ac:dyDescent="0.25">
      <c r="B230" s="41" t="s">
        <v>3308</v>
      </c>
      <c r="C230" s="3" t="s">
        <v>2992</v>
      </c>
      <c r="D230" s="3" t="s">
        <v>3317</v>
      </c>
      <c r="E230" s="3"/>
      <c r="F230" s="3" t="s">
        <v>366</v>
      </c>
      <c r="G230" s="3" t="s">
        <v>3316</v>
      </c>
      <c r="H230" s="3" t="s">
        <v>254</v>
      </c>
      <c r="I230" s="8">
        <v>3.5099999999831111</v>
      </c>
      <c r="J230" s="3" t="s">
        <v>73</v>
      </c>
      <c r="K230" s="39">
        <v>0.06</v>
      </c>
      <c r="L230" s="39">
        <v>1.8499999999550324E-2</v>
      </c>
      <c r="M230" s="8">
        <v>8124.6511929999997</v>
      </c>
      <c r="N230" s="8">
        <v>115.7</v>
      </c>
      <c r="O230" s="8">
        <v>9.4002214090000002</v>
      </c>
      <c r="P230" s="39">
        <v>4.2431411627184555E-5</v>
      </c>
      <c r="Q230" s="39">
        <v>5.8795441567812497E-6</v>
      </c>
    </row>
    <row r="231" spans="2:17" ht="15" x14ac:dyDescent="0.25">
      <c r="B231" s="41" t="s">
        <v>3308</v>
      </c>
      <c r="C231" s="3" t="s">
        <v>2992</v>
      </c>
      <c r="D231" s="3" t="s">
        <v>3318</v>
      </c>
      <c r="E231" s="3"/>
      <c r="F231" s="3" t="s">
        <v>366</v>
      </c>
      <c r="G231" s="3" t="s">
        <v>3319</v>
      </c>
      <c r="H231" s="3" t="s">
        <v>254</v>
      </c>
      <c r="I231" s="8">
        <v>3.6899999999884665</v>
      </c>
      <c r="J231" s="3" t="s">
        <v>73</v>
      </c>
      <c r="K231" s="39">
        <v>5.6500000000000002E-2</v>
      </c>
      <c r="L231" s="39">
        <v>1.8800000000268813E-2</v>
      </c>
      <c r="M231" s="8">
        <v>8561.4604309999995</v>
      </c>
      <c r="N231" s="8">
        <v>114.99</v>
      </c>
      <c r="O231" s="8">
        <v>9.8448232910000009</v>
      </c>
      <c r="P231" s="39">
        <v>4.4438288342588417E-5</v>
      </c>
      <c r="Q231" s="39">
        <v>6.1576287128433324E-6</v>
      </c>
    </row>
    <row r="232" spans="2:17" ht="15" x14ac:dyDescent="0.25">
      <c r="B232" s="41" t="s">
        <v>3308</v>
      </c>
      <c r="C232" s="3" t="s">
        <v>2992</v>
      </c>
      <c r="D232" s="3" t="s">
        <v>3320</v>
      </c>
      <c r="E232" s="3"/>
      <c r="F232" s="3" t="s">
        <v>366</v>
      </c>
      <c r="G232" s="3" t="s">
        <v>3319</v>
      </c>
      <c r="H232" s="3" t="s">
        <v>254</v>
      </c>
      <c r="I232" s="8">
        <v>3.8500000000563404</v>
      </c>
      <c r="J232" s="3" t="s">
        <v>73</v>
      </c>
      <c r="K232" s="39">
        <v>0.02</v>
      </c>
      <c r="L232" s="39">
        <v>1.7499999999731258E-2</v>
      </c>
      <c r="M232" s="8">
        <v>8561.4604309999995</v>
      </c>
      <c r="N232" s="8">
        <v>101.16</v>
      </c>
      <c r="O232" s="8">
        <v>8.6607733599999985</v>
      </c>
      <c r="P232" s="39">
        <v>3.9093636570737732E-5</v>
      </c>
      <c r="Q232" s="39">
        <v>5.4170425553212308E-6</v>
      </c>
    </row>
    <row r="233" spans="2:17" ht="15" x14ac:dyDescent="0.25">
      <c r="B233" s="41" t="s">
        <v>3308</v>
      </c>
      <c r="C233" s="3" t="s">
        <v>2992</v>
      </c>
      <c r="D233" s="3" t="s">
        <v>3321</v>
      </c>
      <c r="E233" s="3"/>
      <c r="F233" s="3" t="s">
        <v>366</v>
      </c>
      <c r="G233" s="3" t="s">
        <v>3322</v>
      </c>
      <c r="H233" s="3" t="s">
        <v>254</v>
      </c>
      <c r="I233" s="8">
        <v>4.2200000000503755</v>
      </c>
      <c r="J233" s="3" t="s">
        <v>73</v>
      </c>
      <c r="K233" s="39">
        <v>0.02</v>
      </c>
      <c r="L233" s="39">
        <v>1.7500000000128298E-2</v>
      </c>
      <c r="M233" s="8">
        <v>7548.0658169999997</v>
      </c>
      <c r="N233" s="8">
        <v>101.27</v>
      </c>
      <c r="O233" s="8">
        <v>7.6439262530000001</v>
      </c>
      <c r="P233" s="39">
        <v>3.4503717218655294E-5</v>
      </c>
      <c r="Q233" s="39">
        <v>4.7810365288485237E-6</v>
      </c>
    </row>
    <row r="234" spans="2:17" ht="15" x14ac:dyDescent="0.25">
      <c r="B234" s="41" t="s">
        <v>3308</v>
      </c>
      <c r="C234" s="3" t="s">
        <v>2992</v>
      </c>
      <c r="D234" s="3" t="s">
        <v>3323</v>
      </c>
      <c r="E234" s="3"/>
      <c r="F234" s="3" t="s">
        <v>366</v>
      </c>
      <c r="G234" s="3" t="s">
        <v>3322</v>
      </c>
      <c r="H234" s="3" t="s">
        <v>254</v>
      </c>
      <c r="I234" s="8">
        <v>4.0599999999424501</v>
      </c>
      <c r="J234" s="3" t="s">
        <v>73</v>
      </c>
      <c r="K234" s="39">
        <v>5.0999999999999997E-2</v>
      </c>
      <c r="L234" s="39">
        <v>1.9400000000436134E-2</v>
      </c>
      <c r="M234" s="8">
        <v>7548.0658169999997</v>
      </c>
      <c r="N234" s="8">
        <v>113.8</v>
      </c>
      <c r="O234" s="8">
        <v>8.5896988509999996</v>
      </c>
      <c r="P234" s="39">
        <v>3.8772815218094738E-5</v>
      </c>
      <c r="Q234" s="39">
        <v>5.3725876753875577E-6</v>
      </c>
    </row>
    <row r="235" spans="2:17" ht="15" x14ac:dyDescent="0.25">
      <c r="B235" s="41" t="s">
        <v>3308</v>
      </c>
      <c r="C235" s="3" t="s">
        <v>2992</v>
      </c>
      <c r="D235" s="3" t="s">
        <v>3324</v>
      </c>
      <c r="E235" s="3"/>
      <c r="F235" s="3" t="s">
        <v>366</v>
      </c>
      <c r="G235" s="3" t="s">
        <v>3325</v>
      </c>
      <c r="H235" s="3" t="s">
        <v>254</v>
      </c>
      <c r="I235" s="8">
        <v>4.3200000000170942</v>
      </c>
      <c r="J235" s="3" t="s">
        <v>73</v>
      </c>
      <c r="K235" s="39">
        <v>4.7E-2</v>
      </c>
      <c r="L235" s="39">
        <v>1.9700000000211958E-2</v>
      </c>
      <c r="M235" s="8">
        <v>20093.227545000002</v>
      </c>
      <c r="N235" s="8">
        <v>112.62</v>
      </c>
      <c r="O235" s="8">
        <v>22.628992809</v>
      </c>
      <c r="P235" s="39">
        <v>1.021444141377328E-4</v>
      </c>
      <c r="Q235" s="39">
        <v>1.4153726455487242E-5</v>
      </c>
    </row>
    <row r="236" spans="2:17" ht="15" x14ac:dyDescent="0.25">
      <c r="B236" s="41" t="s">
        <v>3308</v>
      </c>
      <c r="C236" s="3" t="s">
        <v>2992</v>
      </c>
      <c r="D236" s="3" t="s">
        <v>3326</v>
      </c>
      <c r="E236" s="3"/>
      <c r="F236" s="3" t="s">
        <v>366</v>
      </c>
      <c r="G236" s="3" t="s">
        <v>3325</v>
      </c>
      <c r="H236" s="3" t="s">
        <v>254</v>
      </c>
      <c r="I236" s="8">
        <v>4.4899999999936027</v>
      </c>
      <c r="J236" s="3" t="s">
        <v>73</v>
      </c>
      <c r="K236" s="39">
        <v>1.95E-2</v>
      </c>
      <c r="L236" s="39">
        <v>1.750000000002495E-2</v>
      </c>
      <c r="M236" s="8">
        <v>40186.455220999997</v>
      </c>
      <c r="N236" s="8">
        <v>101.1</v>
      </c>
      <c r="O236" s="8">
        <v>40.628506248000001</v>
      </c>
      <c r="P236" s="39">
        <v>1.8339194338082293E-4</v>
      </c>
      <c r="Q236" s="39">
        <v>2.5411858520744219E-5</v>
      </c>
    </row>
    <row r="237" spans="2:17" ht="15" x14ac:dyDescent="0.25">
      <c r="B237" s="41" t="s">
        <v>3308</v>
      </c>
      <c r="C237" s="3" t="s">
        <v>2992</v>
      </c>
      <c r="D237" s="3" t="s">
        <v>3327</v>
      </c>
      <c r="E237" s="3"/>
      <c r="F237" s="3" t="s">
        <v>366</v>
      </c>
      <c r="G237" s="3" t="s">
        <v>3328</v>
      </c>
      <c r="H237" s="3" t="s">
        <v>254</v>
      </c>
      <c r="I237" s="8">
        <v>4.7500000000377725</v>
      </c>
      <c r="J237" s="3" t="s">
        <v>73</v>
      </c>
      <c r="K237" s="39">
        <v>1.9E-2</v>
      </c>
      <c r="L237" s="39">
        <v>1.7500000000139161E-2</v>
      </c>
      <c r="M237" s="8">
        <v>10018.657735000001</v>
      </c>
      <c r="N237" s="8">
        <v>100.9</v>
      </c>
      <c r="O237" s="8">
        <v>10.108825692</v>
      </c>
      <c r="P237" s="39">
        <v>4.5629961821329131E-5</v>
      </c>
      <c r="Q237" s="39">
        <v>6.3227539483712572E-6</v>
      </c>
    </row>
    <row r="238" spans="2:17" ht="15" x14ac:dyDescent="0.25">
      <c r="B238" s="41" t="s">
        <v>3308</v>
      </c>
      <c r="C238" s="3" t="s">
        <v>2992</v>
      </c>
      <c r="D238" s="3" t="s">
        <v>3329</v>
      </c>
      <c r="E238" s="3"/>
      <c r="F238" s="3" t="s">
        <v>366</v>
      </c>
      <c r="G238" s="3" t="s">
        <v>3328</v>
      </c>
      <c r="H238" s="3" t="s">
        <v>254</v>
      </c>
      <c r="I238" s="8">
        <v>4.6099999999580241</v>
      </c>
      <c r="J238" s="3" t="s">
        <v>73</v>
      </c>
      <c r="K238" s="39">
        <v>3.6499999999999998E-2</v>
      </c>
      <c r="L238" s="39">
        <v>2.0300000000413317E-2</v>
      </c>
      <c r="M238" s="8">
        <v>8526.5185189999993</v>
      </c>
      <c r="N238" s="8">
        <v>108.03</v>
      </c>
      <c r="O238" s="8">
        <v>9.211198006</v>
      </c>
      <c r="P238" s="39">
        <v>4.1578183871061152E-5</v>
      </c>
      <c r="Q238" s="39">
        <v>5.7613159368012919E-6</v>
      </c>
    </row>
    <row r="239" spans="2:17" ht="15" x14ac:dyDescent="0.25">
      <c r="B239" s="41" t="s">
        <v>3308</v>
      </c>
      <c r="C239" s="3" t="s">
        <v>2992</v>
      </c>
      <c r="D239" s="3" t="s">
        <v>3330</v>
      </c>
      <c r="E239" s="3"/>
      <c r="F239" s="3" t="s">
        <v>366</v>
      </c>
      <c r="G239" s="3" t="s">
        <v>2906</v>
      </c>
      <c r="H239" s="3" t="s">
        <v>254</v>
      </c>
      <c r="I239" s="8">
        <v>1.7200000000073192</v>
      </c>
      <c r="J239" s="3" t="s">
        <v>73</v>
      </c>
      <c r="K239" s="39">
        <v>1.6500000000000001E-2</v>
      </c>
      <c r="L239" s="39">
        <v>1.7700000000032776E-2</v>
      </c>
      <c r="M239" s="8">
        <v>46487.427195999997</v>
      </c>
      <c r="N239" s="8">
        <v>99.95</v>
      </c>
      <c r="O239" s="8">
        <v>46.464183464000001</v>
      </c>
      <c r="P239" s="39">
        <v>2.0973345293701326E-4</v>
      </c>
      <c r="Q239" s="39">
        <v>2.9061891895845788E-5</v>
      </c>
    </row>
    <row r="240" spans="2:17" ht="15" x14ac:dyDescent="0.25">
      <c r="B240" s="41" t="s">
        <v>3331</v>
      </c>
      <c r="C240" s="3" t="s">
        <v>2992</v>
      </c>
      <c r="D240" s="3" t="s">
        <v>3332</v>
      </c>
      <c r="E240" s="3"/>
      <c r="F240" s="3" t="s">
        <v>366</v>
      </c>
      <c r="G240" s="3" t="s">
        <v>3333</v>
      </c>
      <c r="H240" s="3" t="s">
        <v>254</v>
      </c>
      <c r="I240" s="8">
        <v>3.8299999999972481</v>
      </c>
      <c r="J240" s="3" t="s">
        <v>73</v>
      </c>
      <c r="K240" s="39">
        <v>2.86E-2</v>
      </c>
      <c r="L240" s="39">
        <v>2.0799999999975425E-2</v>
      </c>
      <c r="M240" s="8">
        <v>102355.276199</v>
      </c>
      <c r="N240" s="8">
        <v>103.31</v>
      </c>
      <c r="O240" s="8">
        <v>105.74323581899999</v>
      </c>
      <c r="P240" s="39">
        <v>4.773116047597166E-4</v>
      </c>
      <c r="Q240" s="39">
        <v>6.6139083030905148E-5</v>
      </c>
    </row>
    <row r="241" spans="2:17" ht="15" x14ac:dyDescent="0.25">
      <c r="B241" s="41" t="s">
        <v>3334</v>
      </c>
      <c r="C241" s="3" t="s">
        <v>2926</v>
      </c>
      <c r="D241" s="3" t="s">
        <v>3335</v>
      </c>
      <c r="E241" s="3"/>
      <c r="F241" s="3" t="s">
        <v>3336</v>
      </c>
      <c r="G241" s="3" t="s">
        <v>3337</v>
      </c>
      <c r="H241" s="3" t="s">
        <v>1802</v>
      </c>
      <c r="I241" s="8">
        <v>1.76</v>
      </c>
      <c r="J241" s="3" t="s">
        <v>73</v>
      </c>
      <c r="K241" s="39">
        <v>2.35E-2</v>
      </c>
      <c r="L241" s="39">
        <v>4.0000000000000001E-3</v>
      </c>
      <c r="M241" s="8">
        <v>547649.91</v>
      </c>
      <c r="N241" s="8">
        <v>105.23</v>
      </c>
      <c r="O241" s="8">
        <v>576.29200000000003</v>
      </c>
      <c r="P241" s="39">
        <v>2.6013092676776379E-3</v>
      </c>
      <c r="Q241" s="39">
        <v>3.6045260146273859E-4</v>
      </c>
    </row>
    <row r="242" spans="2:17" ht="15" x14ac:dyDescent="0.25">
      <c r="B242" s="41" t="s">
        <v>3334</v>
      </c>
      <c r="C242" s="3" t="s">
        <v>2926</v>
      </c>
      <c r="D242" s="3" t="s">
        <v>3338</v>
      </c>
      <c r="E242" s="3"/>
      <c r="F242" s="3" t="s">
        <v>3336</v>
      </c>
      <c r="G242" s="3" t="s">
        <v>3339</v>
      </c>
      <c r="H242" s="3" t="s">
        <v>1802</v>
      </c>
      <c r="I242" s="8">
        <v>2.83</v>
      </c>
      <c r="J242" s="3" t="s">
        <v>73</v>
      </c>
      <c r="K242" s="39">
        <v>1.6714E-2</v>
      </c>
      <c r="L242" s="39">
        <v>1.3999999999999999E-2</v>
      </c>
      <c r="M242" s="8">
        <v>803891.92</v>
      </c>
      <c r="N242" s="8">
        <v>100.95</v>
      </c>
      <c r="O242" s="8">
        <v>811.52889000000005</v>
      </c>
      <c r="P242" s="39">
        <v>3.663138864577586E-3</v>
      </c>
      <c r="Q242" s="39">
        <v>5.0758591054997923E-4</v>
      </c>
    </row>
    <row r="243" spans="2:17" ht="15" x14ac:dyDescent="0.25">
      <c r="B243" s="41" t="s">
        <v>3340</v>
      </c>
      <c r="C243" s="3" t="s">
        <v>2926</v>
      </c>
      <c r="D243" s="3" t="s">
        <v>3341</v>
      </c>
      <c r="E243" s="3"/>
      <c r="F243" s="3" t="s">
        <v>375</v>
      </c>
      <c r="G243" s="3" t="s">
        <v>3342</v>
      </c>
      <c r="H243" s="3" t="s">
        <v>77</v>
      </c>
      <c r="I243" s="8">
        <v>5.3899999999999952</v>
      </c>
      <c r="J243" s="3" t="s">
        <v>73</v>
      </c>
      <c r="K243" s="39">
        <v>3.2199999999999999E-2</v>
      </c>
      <c r="L243" s="39">
        <v>2.080000000000114E-2</v>
      </c>
      <c r="M243" s="8">
        <v>3487048.5767430002</v>
      </c>
      <c r="N243" s="8">
        <v>107.42</v>
      </c>
      <c r="O243" s="8">
        <v>3745.787581137</v>
      </c>
      <c r="P243" s="39">
        <v>1.6908011823109602E-2</v>
      </c>
      <c r="Q243" s="39">
        <v>2.3428728459663688E-3</v>
      </c>
    </row>
    <row r="244" spans="2:17" ht="15" x14ac:dyDescent="0.25">
      <c r="B244" s="41" t="s">
        <v>3343</v>
      </c>
      <c r="C244" s="3" t="s">
        <v>2926</v>
      </c>
      <c r="D244" s="3" t="s">
        <v>3344</v>
      </c>
      <c r="E244" s="3"/>
      <c r="F244" s="3" t="s">
        <v>366</v>
      </c>
      <c r="G244" s="3" t="s">
        <v>3345</v>
      </c>
      <c r="H244" s="3" t="s">
        <v>254</v>
      </c>
      <c r="I244" s="8">
        <v>2.6899999999996713</v>
      </c>
      <c r="J244" s="3" t="s">
        <v>73</v>
      </c>
      <c r="K244" s="39">
        <v>1.8799999999999997E-2</v>
      </c>
      <c r="L244" s="39">
        <v>-4.1000000000069566E-3</v>
      </c>
      <c r="M244" s="8">
        <v>609350.58018699999</v>
      </c>
      <c r="N244" s="8">
        <v>107.17</v>
      </c>
      <c r="O244" s="8">
        <v>653.04101678699999</v>
      </c>
      <c r="P244" s="39">
        <v>2.9477446314397056E-3</v>
      </c>
      <c r="Q244" s="39">
        <v>4.0845670834012285E-4</v>
      </c>
    </row>
    <row r="245" spans="2:17" ht="15" x14ac:dyDescent="0.25">
      <c r="B245" s="41" t="s">
        <v>3346</v>
      </c>
      <c r="C245" s="3" t="s">
        <v>2926</v>
      </c>
      <c r="D245" s="3" t="s">
        <v>3347</v>
      </c>
      <c r="E245" s="3"/>
      <c r="F245" s="3" t="s">
        <v>3336</v>
      </c>
      <c r="G245" s="3" t="s">
        <v>3348</v>
      </c>
      <c r="H245" s="3" t="s">
        <v>1802</v>
      </c>
      <c r="I245" s="8">
        <v>0.58000000001059693</v>
      </c>
      <c r="J245" s="3" t="s">
        <v>73</v>
      </c>
      <c r="K245" s="39">
        <v>5.1500000000000004E-2</v>
      </c>
      <c r="L245" s="39">
        <v>9.1000000000282591E-3</v>
      </c>
      <c r="M245" s="8">
        <v>38928.566276999998</v>
      </c>
      <c r="N245" s="8">
        <v>102.7</v>
      </c>
      <c r="O245" s="8">
        <v>39.979637513</v>
      </c>
      <c r="P245" s="39">
        <v>1.8046303190215974E-4</v>
      </c>
      <c r="Q245" s="39">
        <v>2.5006011444021679E-5</v>
      </c>
    </row>
    <row r="246" spans="2:17" ht="15" x14ac:dyDescent="0.25">
      <c r="B246" s="41" t="s">
        <v>3346</v>
      </c>
      <c r="C246" s="3" t="s">
        <v>2926</v>
      </c>
      <c r="D246" s="3" t="s">
        <v>3349</v>
      </c>
      <c r="E246" s="3"/>
      <c r="F246" s="3" t="s">
        <v>3336</v>
      </c>
      <c r="G246" s="3" t="s">
        <v>3350</v>
      </c>
      <c r="H246" s="3" t="s">
        <v>1802</v>
      </c>
      <c r="I246" s="8">
        <v>0.24000000001761504</v>
      </c>
      <c r="J246" s="3" t="s">
        <v>73</v>
      </c>
      <c r="K246" s="39">
        <v>5.8499999999999996E-2</v>
      </c>
      <c r="L246" s="39">
        <v>8.600000000040145E-3</v>
      </c>
      <c r="M246" s="8">
        <v>20735.793430999998</v>
      </c>
      <c r="N246" s="8">
        <v>101.99</v>
      </c>
      <c r="O246" s="8">
        <v>21.148435736</v>
      </c>
      <c r="P246" s="39">
        <v>9.546136659357017E-5</v>
      </c>
      <c r="Q246" s="39">
        <v>1.322768436471224E-5</v>
      </c>
    </row>
    <row r="247" spans="2:17" ht="15" x14ac:dyDescent="0.25">
      <c r="B247" s="41" t="s">
        <v>3346</v>
      </c>
      <c r="C247" s="3" t="s">
        <v>2926</v>
      </c>
      <c r="D247" s="3" t="s">
        <v>3351</v>
      </c>
      <c r="E247" s="3"/>
      <c r="F247" s="3" t="s">
        <v>3336</v>
      </c>
      <c r="G247" s="3" t="s">
        <v>3352</v>
      </c>
      <c r="H247" s="3" t="s">
        <v>1802</v>
      </c>
      <c r="I247" s="8">
        <v>0.96999999999103925</v>
      </c>
      <c r="J247" s="3" t="s">
        <v>73</v>
      </c>
      <c r="K247" s="39">
        <v>5.28E-2</v>
      </c>
      <c r="L247" s="39">
        <v>9.0999999998958858E-3</v>
      </c>
      <c r="M247" s="8">
        <v>44314.879258000001</v>
      </c>
      <c r="N247" s="8">
        <v>104.43</v>
      </c>
      <c r="O247" s="8">
        <v>46.278028448999997</v>
      </c>
      <c r="P247" s="39">
        <v>2.08893172721872E-4</v>
      </c>
      <c r="Q247" s="39">
        <v>2.8945457762746442E-5</v>
      </c>
    </row>
    <row r="248" spans="2:17" ht="15" x14ac:dyDescent="0.25">
      <c r="B248" s="41" t="s">
        <v>3346</v>
      </c>
      <c r="C248" s="3" t="s">
        <v>2926</v>
      </c>
      <c r="D248" s="3" t="s">
        <v>3353</v>
      </c>
      <c r="E248" s="3"/>
      <c r="F248" s="3" t="s">
        <v>3336</v>
      </c>
      <c r="G248" s="3" t="s">
        <v>3354</v>
      </c>
      <c r="H248" s="3" t="s">
        <v>1802</v>
      </c>
      <c r="I248" s="8">
        <v>1.7200000000057158</v>
      </c>
      <c r="J248" s="3" t="s">
        <v>73</v>
      </c>
      <c r="K248" s="39">
        <v>5.4000000000000006E-2</v>
      </c>
      <c r="L248" s="39">
        <v>9.799999999900921E-3</v>
      </c>
      <c r="M248" s="8">
        <v>40677.209784999999</v>
      </c>
      <c r="N248" s="8">
        <v>108.57</v>
      </c>
      <c r="O248" s="8">
        <v>44.163246696000002</v>
      </c>
      <c r="P248" s="39">
        <v>1.9934731511289175E-4</v>
      </c>
      <c r="Q248" s="39">
        <v>2.7622727993124829E-5</v>
      </c>
    </row>
    <row r="249" spans="2:17" ht="15" x14ac:dyDescent="0.25">
      <c r="B249" s="41" t="s">
        <v>3346</v>
      </c>
      <c r="C249" s="3" t="s">
        <v>2926</v>
      </c>
      <c r="D249" s="3" t="s">
        <v>3355</v>
      </c>
      <c r="E249" s="3"/>
      <c r="F249" s="3" t="s">
        <v>3336</v>
      </c>
      <c r="G249" s="3" t="s">
        <v>3356</v>
      </c>
      <c r="H249" s="3" t="s">
        <v>1802</v>
      </c>
      <c r="I249" s="8">
        <v>2.2200000000038904</v>
      </c>
      <c r="J249" s="3" t="s">
        <v>73</v>
      </c>
      <c r="K249" s="39">
        <v>2.7999999999999997E-2</v>
      </c>
      <c r="L249" s="39">
        <v>8.9000000000205096E-3</v>
      </c>
      <c r="M249" s="8">
        <v>105074.6681</v>
      </c>
      <c r="N249" s="8">
        <v>104.69</v>
      </c>
      <c r="O249" s="8">
        <v>110.002669973</v>
      </c>
      <c r="P249" s="39">
        <v>4.9653815230829069E-4</v>
      </c>
      <c r="Q249" s="39">
        <v>6.880322572517912E-5</v>
      </c>
    </row>
    <row r="250" spans="2:17" ht="15" x14ac:dyDescent="0.25">
      <c r="B250" s="41" t="s">
        <v>3357</v>
      </c>
      <c r="C250" s="3" t="s">
        <v>2992</v>
      </c>
      <c r="D250" s="3" t="s">
        <v>3358</v>
      </c>
      <c r="E250" s="3"/>
      <c r="F250" s="3" t="s">
        <v>3336</v>
      </c>
      <c r="G250" s="3" t="s">
        <v>3359</v>
      </c>
      <c r="H250" s="3" t="s">
        <v>1802</v>
      </c>
      <c r="I250" s="8">
        <v>2.799999999997572</v>
      </c>
      <c r="J250" s="3" t="s">
        <v>73</v>
      </c>
      <c r="K250" s="39">
        <v>2.1499999999999998E-2</v>
      </c>
      <c r="L250" s="39">
        <v>9.6000000000276905E-3</v>
      </c>
      <c r="M250" s="8">
        <v>145590.76099499999</v>
      </c>
      <c r="N250" s="8">
        <v>103.53</v>
      </c>
      <c r="O250" s="8">
        <v>150.73011490499999</v>
      </c>
      <c r="P250" s="39">
        <v>6.8037669240678632E-4</v>
      </c>
      <c r="Q250" s="39">
        <v>9.4276967294851832E-5</v>
      </c>
    </row>
    <row r="251" spans="2:17" ht="15" x14ac:dyDescent="0.25">
      <c r="B251" s="41" t="s">
        <v>3357</v>
      </c>
      <c r="C251" s="3" t="s">
        <v>2992</v>
      </c>
      <c r="D251" s="3" t="s">
        <v>3360</v>
      </c>
      <c r="E251" s="3"/>
      <c r="F251" s="3" t="s">
        <v>3336</v>
      </c>
      <c r="G251" s="3" t="s">
        <v>3361</v>
      </c>
      <c r="H251" s="3" t="s">
        <v>1802</v>
      </c>
      <c r="I251" s="8">
        <v>4.7200000000033269</v>
      </c>
      <c r="J251" s="3" t="s">
        <v>73</v>
      </c>
      <c r="K251" s="39">
        <v>2.2799999999999997E-2</v>
      </c>
      <c r="L251" s="39">
        <v>8.7999999999951121E-3</v>
      </c>
      <c r="M251" s="8">
        <v>98071.907905</v>
      </c>
      <c r="N251" s="8">
        <v>109.1</v>
      </c>
      <c r="O251" s="8">
        <v>106.99645153900001</v>
      </c>
      <c r="P251" s="39">
        <v>4.8296846216331642E-4</v>
      </c>
      <c r="Q251" s="39">
        <v>6.6922930223765713E-5</v>
      </c>
    </row>
    <row r="252" spans="2:17" ht="15" x14ac:dyDescent="0.25">
      <c r="B252" s="41" t="s">
        <v>3362</v>
      </c>
      <c r="C252" s="3" t="s">
        <v>2926</v>
      </c>
      <c r="D252" s="3" t="s">
        <v>3363</v>
      </c>
      <c r="E252" s="3"/>
      <c r="F252" s="3" t="s">
        <v>3336</v>
      </c>
      <c r="G252" s="3" t="s">
        <v>3364</v>
      </c>
      <c r="H252" s="3" t="s">
        <v>1802</v>
      </c>
      <c r="I252" s="8">
        <v>0</v>
      </c>
      <c r="J252" s="3" t="s">
        <v>73</v>
      </c>
      <c r="K252" s="39">
        <v>0</v>
      </c>
      <c r="L252" s="39">
        <v>0</v>
      </c>
      <c r="M252" s="8">
        <v>434.16939499997534</v>
      </c>
      <c r="N252" s="8">
        <v>100</v>
      </c>
      <c r="O252" s="8">
        <v>0.43416939500002627</v>
      </c>
      <c r="P252" s="39">
        <v>1.9597857873362137E-6</v>
      </c>
      <c r="Q252" s="39">
        <v>2.7155936209987783E-7</v>
      </c>
    </row>
    <row r="253" spans="2:17" ht="15" x14ac:dyDescent="0.25">
      <c r="B253" s="41" t="s">
        <v>3365</v>
      </c>
      <c r="C253" s="3" t="s">
        <v>2992</v>
      </c>
      <c r="D253" s="3" t="s">
        <v>3366</v>
      </c>
      <c r="E253" s="3"/>
      <c r="F253" s="3" t="s">
        <v>366</v>
      </c>
      <c r="G253" s="3" t="s">
        <v>3367</v>
      </c>
      <c r="H253" s="3" t="s">
        <v>254</v>
      </c>
      <c r="I253" s="8">
        <v>8.200000000000168</v>
      </c>
      <c r="J253" s="3" t="s">
        <v>73</v>
      </c>
      <c r="K253" s="39">
        <v>2.7663000000000004E-2</v>
      </c>
      <c r="L253" s="39">
        <v>1.4699999999997382E-2</v>
      </c>
      <c r="M253" s="8">
        <v>1389569.5911679999</v>
      </c>
      <c r="N253" s="8">
        <v>112.42</v>
      </c>
      <c r="O253" s="8">
        <v>1562.154134417</v>
      </c>
      <c r="P253" s="39">
        <v>7.0513663687850605E-3</v>
      </c>
      <c r="Q253" s="39">
        <v>9.7707849776915222E-4</v>
      </c>
    </row>
    <row r="254" spans="2:17" ht="15" x14ac:dyDescent="0.25">
      <c r="B254" s="41" t="s">
        <v>3368</v>
      </c>
      <c r="C254" s="3" t="s">
        <v>2926</v>
      </c>
      <c r="D254" s="3" t="s">
        <v>3369</v>
      </c>
      <c r="E254" s="3"/>
      <c r="F254" s="3" t="s">
        <v>3336</v>
      </c>
      <c r="G254" s="3" t="s">
        <v>3370</v>
      </c>
      <c r="H254" s="3" t="s">
        <v>1802</v>
      </c>
      <c r="I254" s="8">
        <v>3.5500000000000473</v>
      </c>
      <c r="J254" s="3" t="s">
        <v>73</v>
      </c>
      <c r="K254" s="39">
        <v>2.9600000000000001E-2</v>
      </c>
      <c r="L254" s="39">
        <v>1.6000000000000396E-2</v>
      </c>
      <c r="M254" s="8">
        <v>2935423.183127</v>
      </c>
      <c r="N254" s="8">
        <v>105.63</v>
      </c>
      <c r="O254" s="8">
        <v>3100.6875083370001</v>
      </c>
      <c r="P254" s="39">
        <v>1.3996111609408633E-2</v>
      </c>
      <c r="Q254" s="39">
        <v>1.939382949447656E-3</v>
      </c>
    </row>
    <row r="255" spans="2:17" ht="15" x14ac:dyDescent="0.25">
      <c r="B255" s="41" t="s">
        <v>3368</v>
      </c>
      <c r="C255" s="3" t="s">
        <v>2926</v>
      </c>
      <c r="D255" s="3" t="s">
        <v>3371</v>
      </c>
      <c r="E255" s="3"/>
      <c r="F255" s="3" t="s">
        <v>3336</v>
      </c>
      <c r="G255" s="3" t="s">
        <v>3372</v>
      </c>
      <c r="H255" s="3" t="s">
        <v>1802</v>
      </c>
      <c r="I255" s="8">
        <v>3.5599999999995577</v>
      </c>
      <c r="J255" s="3" t="s">
        <v>73</v>
      </c>
      <c r="K255" s="39">
        <v>2.5899999999999999E-2</v>
      </c>
      <c r="L255" s="39">
        <v>1.5900000000002596E-2</v>
      </c>
      <c r="M255" s="8">
        <v>978474.39437600004</v>
      </c>
      <c r="N255" s="8">
        <v>104.24</v>
      </c>
      <c r="O255" s="8">
        <v>1019.9617086970001</v>
      </c>
      <c r="P255" s="39">
        <v>4.6039782705812769E-3</v>
      </c>
      <c r="Q255" s="39">
        <v>6.3795411231149077E-4</v>
      </c>
    </row>
    <row r="256" spans="2:17" ht="15" x14ac:dyDescent="0.25">
      <c r="B256" s="41" t="s">
        <v>3373</v>
      </c>
      <c r="C256" s="3" t="s">
        <v>2992</v>
      </c>
      <c r="D256" s="3" t="s">
        <v>3374</v>
      </c>
      <c r="E256" s="3"/>
      <c r="F256" s="3" t="s">
        <v>3336</v>
      </c>
      <c r="G256" s="3" t="s">
        <v>3375</v>
      </c>
      <c r="H256" s="3" t="s">
        <v>1802</v>
      </c>
      <c r="I256" s="8">
        <v>9.0000000000175953E-2</v>
      </c>
      <c r="J256" s="3" t="s">
        <v>73</v>
      </c>
      <c r="K256" s="39">
        <v>2.86E-2</v>
      </c>
      <c r="L256" s="39">
        <v>1.5100000000001586E-2</v>
      </c>
      <c r="M256" s="8">
        <v>1423553.230314</v>
      </c>
      <c r="N256" s="8">
        <v>100.58</v>
      </c>
      <c r="O256" s="8">
        <v>1431.8098389969998</v>
      </c>
      <c r="P256" s="39">
        <v>6.4630086895791049E-3</v>
      </c>
      <c r="Q256" s="39">
        <v>8.9555222225263143E-4</v>
      </c>
    </row>
    <row r="257" spans="2:17" ht="15" x14ac:dyDescent="0.25">
      <c r="B257" s="41" t="s">
        <v>3376</v>
      </c>
      <c r="C257" s="3" t="s">
        <v>2992</v>
      </c>
      <c r="D257" s="3" t="s">
        <v>3377</v>
      </c>
      <c r="E257" s="3"/>
      <c r="F257" s="3" t="s">
        <v>3336</v>
      </c>
      <c r="G257" s="3" t="s">
        <v>3378</v>
      </c>
      <c r="H257" s="3" t="s">
        <v>1802</v>
      </c>
      <c r="I257" s="8">
        <v>2.2499999999991744</v>
      </c>
      <c r="J257" s="3" t="s">
        <v>73</v>
      </c>
      <c r="K257" s="39">
        <v>4.2999999999999997E-2</v>
      </c>
      <c r="L257" s="39">
        <v>3.5999999999210722E-3</v>
      </c>
      <c r="M257" s="8">
        <v>8067.3135540000003</v>
      </c>
      <c r="N257" s="8">
        <v>127.78</v>
      </c>
      <c r="O257" s="8">
        <v>10.308413261</v>
      </c>
      <c r="P257" s="39">
        <v>4.6530874887887319E-5</v>
      </c>
      <c r="Q257" s="39">
        <v>6.447589723404875E-6</v>
      </c>
    </row>
    <row r="258" spans="2:17" ht="15" x14ac:dyDescent="0.25">
      <c r="B258" s="41" t="s">
        <v>3376</v>
      </c>
      <c r="C258" s="3" t="s">
        <v>2992</v>
      </c>
      <c r="D258" s="3" t="s">
        <v>3379</v>
      </c>
      <c r="E258" s="3"/>
      <c r="F258" s="3" t="s">
        <v>3336</v>
      </c>
      <c r="G258" s="3" t="s">
        <v>3380</v>
      </c>
      <c r="H258" s="3" t="s">
        <v>1802</v>
      </c>
      <c r="I258" s="8">
        <v>4.2999999999846885</v>
      </c>
      <c r="J258" s="3" t="s">
        <v>73</v>
      </c>
      <c r="K258" s="39">
        <v>1.9E-2</v>
      </c>
      <c r="L258" s="39">
        <v>1.7499999999871018E-2</v>
      </c>
      <c r="M258" s="8">
        <v>17297.647666000001</v>
      </c>
      <c r="N258" s="8">
        <v>100.83</v>
      </c>
      <c r="O258" s="8">
        <v>17.441218137</v>
      </c>
      <c r="P258" s="39">
        <v>7.8727454796119676E-5</v>
      </c>
      <c r="Q258" s="39">
        <v>1.0908935834890556E-5</v>
      </c>
    </row>
    <row r="259" spans="2:17" ht="15" x14ac:dyDescent="0.25">
      <c r="B259" s="41" t="s">
        <v>3376</v>
      </c>
      <c r="C259" s="3" t="s">
        <v>2992</v>
      </c>
      <c r="D259" s="3" t="s">
        <v>3381</v>
      </c>
      <c r="E259" s="3"/>
      <c r="F259" s="3" t="s">
        <v>3336</v>
      </c>
      <c r="G259" s="3" t="s">
        <v>3382</v>
      </c>
      <c r="H259" s="3" t="s">
        <v>1802</v>
      </c>
      <c r="I259" s="8">
        <v>4.4300000000479178</v>
      </c>
      <c r="J259" s="3" t="s">
        <v>73</v>
      </c>
      <c r="K259" s="39">
        <v>2.2499999999999999E-2</v>
      </c>
      <c r="L259" s="39">
        <v>1.7499999999562636E-2</v>
      </c>
      <c r="M259" s="8">
        <v>8963.3264500000005</v>
      </c>
      <c r="N259" s="8">
        <v>102.48</v>
      </c>
      <c r="O259" s="8">
        <v>9.1856169370000007</v>
      </c>
      <c r="P259" s="39">
        <v>4.1462714158021935E-5</v>
      </c>
      <c r="Q259" s="39">
        <v>5.7453157791221163E-6</v>
      </c>
    </row>
    <row r="260" spans="2:17" ht="15" x14ac:dyDescent="0.25">
      <c r="B260" s="41" t="s">
        <v>3376</v>
      </c>
      <c r="C260" s="3" t="s">
        <v>2992</v>
      </c>
      <c r="D260" s="3" t="s">
        <v>3383</v>
      </c>
      <c r="E260" s="3"/>
      <c r="F260" s="3" t="s">
        <v>3336</v>
      </c>
      <c r="G260" s="3" t="s">
        <v>3384</v>
      </c>
      <c r="H260" s="3" t="s">
        <v>1802</v>
      </c>
      <c r="I260" s="8">
        <v>2.2700000000264087</v>
      </c>
      <c r="J260" s="3" t="s">
        <v>73</v>
      </c>
      <c r="K260" s="39">
        <v>2.0499999999999997E-2</v>
      </c>
      <c r="L260" s="39">
        <v>1.7599999999604168E-2</v>
      </c>
      <c r="M260" s="8">
        <v>6181.6054169999998</v>
      </c>
      <c r="N260" s="8">
        <v>100.86</v>
      </c>
      <c r="O260" s="8">
        <v>6.2347672329999995</v>
      </c>
      <c r="P260" s="39">
        <v>2.8142951463868592E-5</v>
      </c>
      <c r="Q260" s="39">
        <v>3.8996516846485636E-6</v>
      </c>
    </row>
    <row r="261" spans="2:17" ht="15" x14ac:dyDescent="0.25">
      <c r="B261" s="41" t="s">
        <v>3376</v>
      </c>
      <c r="C261" s="3" t="s">
        <v>2992</v>
      </c>
      <c r="D261" s="3" t="s">
        <v>3385</v>
      </c>
      <c r="E261" s="3"/>
      <c r="F261" s="3" t="s">
        <v>3336</v>
      </c>
      <c r="G261" s="3" t="s">
        <v>3386</v>
      </c>
      <c r="H261" s="3" t="s">
        <v>1802</v>
      </c>
      <c r="I261" s="8">
        <v>2.3899999999298123</v>
      </c>
      <c r="J261" s="3" t="s">
        <v>73</v>
      </c>
      <c r="K261" s="39">
        <v>1.95E-2</v>
      </c>
      <c r="L261" s="39">
        <v>1.7600000000560397E-2</v>
      </c>
      <c r="M261" s="8">
        <v>6290.0550869999997</v>
      </c>
      <c r="N261" s="8">
        <v>100.65</v>
      </c>
      <c r="O261" s="8">
        <v>6.3309404980000004</v>
      </c>
      <c r="P261" s="39">
        <v>2.8577065429613944E-5</v>
      </c>
      <c r="Q261" s="39">
        <v>3.9598050505818329E-6</v>
      </c>
    </row>
    <row r="262" spans="2:17" ht="15" x14ac:dyDescent="0.25">
      <c r="B262" s="41" t="s">
        <v>3376</v>
      </c>
      <c r="C262" s="3" t="s">
        <v>2992</v>
      </c>
      <c r="D262" s="3" t="s">
        <v>3387</v>
      </c>
      <c r="E262" s="3"/>
      <c r="F262" s="3" t="s">
        <v>3336</v>
      </c>
      <c r="G262" s="3" t="s">
        <v>1999</v>
      </c>
      <c r="H262" s="3" t="s">
        <v>1802</v>
      </c>
      <c r="I262" s="8">
        <v>2.4299999999726447</v>
      </c>
      <c r="J262" s="3" t="s">
        <v>73</v>
      </c>
      <c r="K262" s="39">
        <v>1.95E-2</v>
      </c>
      <c r="L262" s="39">
        <v>1.7600000000095976E-2</v>
      </c>
      <c r="M262" s="8">
        <v>6394.889314</v>
      </c>
      <c r="N262" s="8">
        <v>100.65</v>
      </c>
      <c r="O262" s="8">
        <v>6.4364560510000004</v>
      </c>
      <c r="P262" s="39">
        <v>2.905334930289872E-5</v>
      </c>
      <c r="Q262" s="39">
        <v>4.0258017251385329E-6</v>
      </c>
    </row>
    <row r="263" spans="2:17" ht="15" x14ac:dyDescent="0.25">
      <c r="B263" s="41" t="s">
        <v>3376</v>
      </c>
      <c r="C263" s="3" t="s">
        <v>2992</v>
      </c>
      <c r="D263" s="3" t="s">
        <v>3388</v>
      </c>
      <c r="E263" s="3"/>
      <c r="F263" s="3" t="s">
        <v>3336</v>
      </c>
      <c r="G263" s="3" t="s">
        <v>3389</v>
      </c>
      <c r="H263" s="3" t="s">
        <v>1802</v>
      </c>
      <c r="I263" s="8">
        <v>2.5099999999988833</v>
      </c>
      <c r="J263" s="3" t="s">
        <v>73</v>
      </c>
      <c r="K263" s="39">
        <v>1.9E-2</v>
      </c>
      <c r="L263" s="39">
        <v>1.76000000003462E-2</v>
      </c>
      <c r="M263" s="8">
        <v>13209.111357</v>
      </c>
      <c r="N263" s="8">
        <v>100.53</v>
      </c>
      <c r="O263" s="8">
        <v>13.279119710000002</v>
      </c>
      <c r="P263" s="39">
        <v>5.994026841987011E-5</v>
      </c>
      <c r="Q263" s="39">
        <v>8.3056735901324794E-6</v>
      </c>
    </row>
    <row r="264" spans="2:17" ht="15" x14ac:dyDescent="0.25">
      <c r="B264" s="41" t="s">
        <v>3376</v>
      </c>
      <c r="C264" s="3" t="s">
        <v>2992</v>
      </c>
      <c r="D264" s="3" t="s">
        <v>3390</v>
      </c>
      <c r="E264" s="3"/>
      <c r="F264" s="3" t="s">
        <v>3336</v>
      </c>
      <c r="G264" s="3" t="s">
        <v>3391</v>
      </c>
      <c r="H264" s="3" t="s">
        <v>1802</v>
      </c>
      <c r="I264" s="8">
        <v>3.3300000000055414</v>
      </c>
      <c r="J264" s="3" t="s">
        <v>73</v>
      </c>
      <c r="K264" s="39">
        <v>1.7500000000000002E-2</v>
      </c>
      <c r="L264" s="39">
        <v>1.7600000000085138E-2</v>
      </c>
      <c r="M264" s="8">
        <v>44030.377244000003</v>
      </c>
      <c r="N264" s="8">
        <v>100.14</v>
      </c>
      <c r="O264" s="8">
        <v>44.092019824000005</v>
      </c>
      <c r="P264" s="39">
        <v>1.9902580601291936E-4</v>
      </c>
      <c r="Q264" s="39">
        <v>2.7578177814905364E-5</v>
      </c>
    </row>
    <row r="265" spans="2:17" ht="15" x14ac:dyDescent="0.25">
      <c r="B265" s="41" t="s">
        <v>3376</v>
      </c>
      <c r="C265" s="3" t="s">
        <v>2992</v>
      </c>
      <c r="D265" s="3" t="s">
        <v>3392</v>
      </c>
      <c r="E265" s="3"/>
      <c r="F265" s="3" t="s">
        <v>3336</v>
      </c>
      <c r="G265" s="3" t="s">
        <v>3393</v>
      </c>
      <c r="H265" s="3" t="s">
        <v>1802</v>
      </c>
      <c r="I265" s="8">
        <v>4.1299999999937844</v>
      </c>
      <c r="J265" s="3" t="s">
        <v>73</v>
      </c>
      <c r="K265" s="39">
        <v>1.7000000000000001E-2</v>
      </c>
      <c r="L265" s="39">
        <v>1.7599999999966278E-2</v>
      </c>
      <c r="M265" s="8">
        <v>77053.15655</v>
      </c>
      <c r="N265" s="8">
        <v>99.94</v>
      </c>
      <c r="O265" s="8">
        <v>77.006924679999997</v>
      </c>
      <c r="P265" s="39">
        <v>3.475995274017994E-4</v>
      </c>
      <c r="Q265" s="39">
        <v>4.8165420188986081E-5</v>
      </c>
    </row>
    <row r="266" spans="2:17" ht="15" x14ac:dyDescent="0.25">
      <c r="B266" s="41" t="s">
        <v>3376</v>
      </c>
      <c r="C266" s="3" t="s">
        <v>2992</v>
      </c>
      <c r="D266" s="3" t="s">
        <v>3394</v>
      </c>
      <c r="E266" s="3"/>
      <c r="F266" s="3" t="s">
        <v>3336</v>
      </c>
      <c r="G266" s="3" t="s">
        <v>3395</v>
      </c>
      <c r="H266" s="3" t="s">
        <v>1802</v>
      </c>
      <c r="I266" s="8">
        <v>4.5899999999928314</v>
      </c>
      <c r="J266" s="3" t="s">
        <v>73</v>
      </c>
      <c r="K266" s="39">
        <v>1.6E-2</v>
      </c>
      <c r="L266" s="39">
        <v>1.7599999999970008E-2</v>
      </c>
      <c r="M266" s="8">
        <v>43748.783472000003</v>
      </c>
      <c r="N266" s="8">
        <v>99.46</v>
      </c>
      <c r="O266" s="8">
        <v>43.512540054999995</v>
      </c>
      <c r="P266" s="39">
        <v>1.9641010755878254E-4</v>
      </c>
      <c r="Q266" s="39">
        <v>2.7215731363746785E-5</v>
      </c>
    </row>
    <row r="267" spans="2:17" ht="15" x14ac:dyDescent="0.25">
      <c r="B267" s="41" t="s">
        <v>3376</v>
      </c>
      <c r="C267" s="3" t="s">
        <v>2992</v>
      </c>
      <c r="D267" s="3" t="s">
        <v>3396</v>
      </c>
      <c r="E267" s="3"/>
      <c r="F267" s="3" t="s">
        <v>3336</v>
      </c>
      <c r="G267" s="3" t="s">
        <v>3397</v>
      </c>
      <c r="H267" s="3" t="s">
        <v>1802</v>
      </c>
      <c r="I267" s="8">
        <v>3.6000000000133769</v>
      </c>
      <c r="J267" s="3" t="s">
        <v>73</v>
      </c>
      <c r="K267" s="39">
        <v>1.7000000000000001E-2</v>
      </c>
      <c r="L267" s="39">
        <v>1.7600000000015905E-2</v>
      </c>
      <c r="M267" s="8">
        <v>17965.689821</v>
      </c>
      <c r="N267" s="8">
        <v>99.97</v>
      </c>
      <c r="O267" s="8">
        <v>17.960300109999999</v>
      </c>
      <c r="P267" s="39">
        <v>8.1070525230984798E-5</v>
      </c>
      <c r="Q267" s="39">
        <v>1.1233605355793607E-5</v>
      </c>
    </row>
    <row r="268" spans="2:17" ht="15" x14ac:dyDescent="0.25">
      <c r="B268" s="41" t="s">
        <v>3398</v>
      </c>
      <c r="C268" s="3" t="s">
        <v>2992</v>
      </c>
      <c r="D268" s="3" t="s">
        <v>3399</v>
      </c>
      <c r="E268" s="3"/>
      <c r="F268" s="3" t="s">
        <v>3336</v>
      </c>
      <c r="G268" s="3" t="s">
        <v>2607</v>
      </c>
      <c r="H268" s="3" t="s">
        <v>1802</v>
      </c>
      <c r="I268" s="8">
        <v>4.6100000000001184</v>
      </c>
      <c r="J268" s="3" t="s">
        <v>73</v>
      </c>
      <c r="K268" s="39">
        <v>2.8500000000000001E-2</v>
      </c>
      <c r="L268" s="39">
        <v>2.319999999999673E-2</v>
      </c>
      <c r="M268" s="8">
        <v>1175067.905546</v>
      </c>
      <c r="N268" s="8">
        <v>102.58</v>
      </c>
      <c r="O268" s="8">
        <v>1205.3846574639999</v>
      </c>
      <c r="P268" s="39">
        <v>5.440954031250716E-3</v>
      </c>
      <c r="Q268" s="39">
        <v>7.539303609041438E-4</v>
      </c>
    </row>
    <row r="269" spans="2:17" ht="15" x14ac:dyDescent="0.25">
      <c r="B269" s="41" t="s">
        <v>3398</v>
      </c>
      <c r="C269" s="3" t="s">
        <v>2992</v>
      </c>
      <c r="D269" s="3" t="s">
        <v>3400</v>
      </c>
      <c r="E269" s="3"/>
      <c r="F269" s="3" t="s">
        <v>3336</v>
      </c>
      <c r="G269" s="3" t="s">
        <v>2607</v>
      </c>
      <c r="H269" s="3" t="s">
        <v>1802</v>
      </c>
      <c r="I269" s="8">
        <v>8.2999999999997396</v>
      </c>
      <c r="J269" s="3" t="s">
        <v>73</v>
      </c>
      <c r="K269" s="39">
        <v>2.8500000000000001E-2</v>
      </c>
      <c r="L269" s="39">
        <v>2.0000000000003258E-2</v>
      </c>
      <c r="M269" s="8">
        <v>1416107.471783</v>
      </c>
      <c r="N269" s="8">
        <v>107.35</v>
      </c>
      <c r="O269" s="8">
        <v>1520.1913709209998</v>
      </c>
      <c r="P269" s="39">
        <v>6.8619517567836616E-3</v>
      </c>
      <c r="Q269" s="39">
        <v>9.5083210311731089E-4</v>
      </c>
    </row>
    <row r="270" spans="2:17" ht="15" x14ac:dyDescent="0.25">
      <c r="B270" s="41" t="s">
        <v>3398</v>
      </c>
      <c r="C270" s="3" t="s">
        <v>2992</v>
      </c>
      <c r="D270" s="3" t="s">
        <v>3401</v>
      </c>
      <c r="E270" s="3"/>
      <c r="F270" s="3" t="s">
        <v>3336</v>
      </c>
      <c r="G270" s="3" t="s">
        <v>2607</v>
      </c>
      <c r="H270" s="3" t="s">
        <v>1802</v>
      </c>
      <c r="I270" s="8">
        <v>4.7600000000000025</v>
      </c>
      <c r="J270" s="3" t="s">
        <v>73</v>
      </c>
      <c r="K270" s="39">
        <v>3.9688000000000001E-2</v>
      </c>
      <c r="L270" s="39">
        <v>2.5899999999998848E-2</v>
      </c>
      <c r="M270" s="8">
        <v>3916893.0184869999</v>
      </c>
      <c r="N270" s="8">
        <v>106.81</v>
      </c>
      <c r="O270" s="8">
        <v>4183.6334330810005</v>
      </c>
      <c r="P270" s="39">
        <v>1.88843926725334E-2</v>
      </c>
      <c r="Q270" s="39">
        <v>2.6167317167695102E-3</v>
      </c>
    </row>
    <row r="271" spans="2:17" ht="15" x14ac:dyDescent="0.25">
      <c r="B271" s="41" t="s">
        <v>3398</v>
      </c>
      <c r="C271" s="3" t="s">
        <v>2992</v>
      </c>
      <c r="D271" s="3" t="s">
        <v>3402</v>
      </c>
      <c r="E271" s="3"/>
      <c r="F271" s="3" t="s">
        <v>3336</v>
      </c>
      <c r="G271" s="3" t="s">
        <v>2607</v>
      </c>
      <c r="H271" s="3" t="s">
        <v>1802</v>
      </c>
      <c r="I271" s="8">
        <v>0</v>
      </c>
      <c r="J271" s="3" t="s">
        <v>73</v>
      </c>
      <c r="K271" s="39">
        <v>0</v>
      </c>
      <c r="L271" s="39">
        <v>0</v>
      </c>
      <c r="M271" s="8">
        <v>887.68600500000139</v>
      </c>
      <c r="N271" s="8">
        <v>100</v>
      </c>
      <c r="O271" s="8">
        <v>0.88768600500000261</v>
      </c>
      <c r="P271" s="39">
        <v>4.006902458465924E-6</v>
      </c>
      <c r="Q271" s="39">
        <v>5.5521980139289892E-7</v>
      </c>
    </row>
    <row r="272" spans="2:17" ht="15" x14ac:dyDescent="0.25">
      <c r="B272" s="41" t="s">
        <v>3398</v>
      </c>
      <c r="C272" s="3" t="s">
        <v>2992</v>
      </c>
      <c r="D272" s="3" t="s">
        <v>3403</v>
      </c>
      <c r="E272" s="3"/>
      <c r="F272" s="3" t="s">
        <v>3336</v>
      </c>
      <c r="G272" s="3" t="s">
        <v>2607</v>
      </c>
      <c r="H272" s="3" t="s">
        <v>1802</v>
      </c>
      <c r="I272" s="8">
        <v>50</v>
      </c>
      <c r="J272" s="3" t="s">
        <v>73</v>
      </c>
      <c r="K272" s="39">
        <v>1E-3</v>
      </c>
      <c r="L272" s="39">
        <v>0.5</v>
      </c>
      <c r="M272" s="8">
        <v>13.207706000073813</v>
      </c>
      <c r="N272" s="8">
        <v>100</v>
      </c>
      <c r="O272" s="8">
        <v>1.3207706000116559E-2</v>
      </c>
      <c r="P272" s="39">
        <v>5.9617915957300723E-8</v>
      </c>
      <c r="Q272" s="39">
        <v>8.261006550667083E-9</v>
      </c>
    </row>
    <row r="273" spans="2:17" ht="15" x14ac:dyDescent="0.25">
      <c r="B273" s="41" t="s">
        <v>3404</v>
      </c>
      <c r="C273" s="3" t="s">
        <v>2992</v>
      </c>
      <c r="D273" s="3" t="s">
        <v>3405</v>
      </c>
      <c r="E273" s="3"/>
      <c r="F273" s="3" t="s">
        <v>3336</v>
      </c>
      <c r="G273" s="3" t="s">
        <v>3406</v>
      </c>
      <c r="H273" s="3" t="s">
        <v>1802</v>
      </c>
      <c r="I273" s="8">
        <v>2.5399999999910792</v>
      </c>
      <c r="J273" s="3" t="s">
        <v>73</v>
      </c>
      <c r="K273" s="39">
        <v>2.0499999999999997E-2</v>
      </c>
      <c r="L273" s="39">
        <v>1.7600000000095591E-2</v>
      </c>
      <c r="M273" s="8">
        <v>21805.518795</v>
      </c>
      <c r="N273" s="8">
        <v>100.94</v>
      </c>
      <c r="O273" s="8">
        <v>22.010490624999999</v>
      </c>
      <c r="P273" s="39">
        <v>9.9352573433162791E-5</v>
      </c>
      <c r="Q273" s="39">
        <v>1.3766872705594505E-5</v>
      </c>
    </row>
    <row r="274" spans="2:17" ht="15" x14ac:dyDescent="0.25">
      <c r="B274" s="41" t="s">
        <v>3407</v>
      </c>
      <c r="C274" s="3" t="s">
        <v>2992</v>
      </c>
      <c r="D274" s="3" t="s">
        <v>3408</v>
      </c>
      <c r="E274" s="3"/>
      <c r="F274" s="3" t="s">
        <v>3336</v>
      </c>
      <c r="G274" s="3" t="s">
        <v>3193</v>
      </c>
      <c r="H274" s="3" t="s">
        <v>1802</v>
      </c>
      <c r="I274" s="8">
        <v>4.8200000000003982</v>
      </c>
      <c r="J274" s="3" t="s">
        <v>73</v>
      </c>
      <c r="K274" s="39">
        <v>2.2799999999999997E-2</v>
      </c>
      <c r="L274" s="39">
        <v>1.4700000000000909E-2</v>
      </c>
      <c r="M274" s="8">
        <v>126676.208667</v>
      </c>
      <c r="N274" s="8">
        <v>105.97</v>
      </c>
      <c r="O274" s="8">
        <v>134.23877835800002</v>
      </c>
      <c r="P274" s="39">
        <v>6.0593688308078152E-4</v>
      </c>
      <c r="Q274" s="39">
        <v>8.3962152652337839E-5</v>
      </c>
    </row>
    <row r="275" spans="2:17" ht="15" x14ac:dyDescent="0.25">
      <c r="B275" s="41" t="s">
        <v>3407</v>
      </c>
      <c r="C275" s="3" t="s">
        <v>2992</v>
      </c>
      <c r="D275" s="3" t="s">
        <v>3409</v>
      </c>
      <c r="E275" s="3"/>
      <c r="F275" s="3" t="s">
        <v>3336</v>
      </c>
      <c r="G275" s="3" t="s">
        <v>2683</v>
      </c>
      <c r="H275" s="3" t="s">
        <v>1802</v>
      </c>
      <c r="I275" s="8">
        <v>5.3699999999983996</v>
      </c>
      <c r="J275" s="3" t="s">
        <v>73</v>
      </c>
      <c r="K275" s="39">
        <v>2.2799999999999997E-2</v>
      </c>
      <c r="L275" s="39">
        <v>1.4400000000012259E-2</v>
      </c>
      <c r="M275" s="8">
        <v>255599.88177000001</v>
      </c>
      <c r="N275" s="8">
        <v>105.66</v>
      </c>
      <c r="O275" s="8">
        <v>270.06683504400002</v>
      </c>
      <c r="P275" s="39">
        <v>1.2190475677127655E-3</v>
      </c>
      <c r="Q275" s="39">
        <v>1.6891834913623319E-4</v>
      </c>
    </row>
    <row r="276" spans="2:17" ht="15" x14ac:dyDescent="0.25">
      <c r="B276" s="41" t="s">
        <v>3410</v>
      </c>
      <c r="C276" s="3" t="s">
        <v>2926</v>
      </c>
      <c r="D276" s="3" t="s">
        <v>3411</v>
      </c>
      <c r="E276" s="3"/>
      <c r="F276" s="3" t="s">
        <v>366</v>
      </c>
      <c r="G276" s="3" t="s">
        <v>3412</v>
      </c>
      <c r="H276" s="3" t="s">
        <v>254</v>
      </c>
      <c r="I276" s="8">
        <v>2.1300000000007651</v>
      </c>
      <c r="J276" s="3" t="s">
        <v>73</v>
      </c>
      <c r="K276" s="39">
        <v>2.7300000000000001E-2</v>
      </c>
      <c r="L276" s="39">
        <v>9.0999999999999744E-3</v>
      </c>
      <c r="M276" s="8">
        <v>397045.827811</v>
      </c>
      <c r="N276" s="8">
        <v>104.1</v>
      </c>
      <c r="O276" s="8">
        <v>413.32470670200001</v>
      </c>
      <c r="P276" s="39">
        <v>1.8656954982960963E-3</v>
      </c>
      <c r="Q276" s="39">
        <v>2.585216622468459E-4</v>
      </c>
    </row>
    <row r="277" spans="2:17" ht="15" x14ac:dyDescent="0.25">
      <c r="B277" s="41" t="s">
        <v>3410</v>
      </c>
      <c r="C277" s="3" t="s">
        <v>2926</v>
      </c>
      <c r="D277" s="3" t="s">
        <v>3413</v>
      </c>
      <c r="E277" s="3"/>
      <c r="F277" s="3" t="s">
        <v>366</v>
      </c>
      <c r="G277" s="3" t="s">
        <v>2600</v>
      </c>
      <c r="H277" s="3" t="s">
        <v>254</v>
      </c>
      <c r="I277" s="8">
        <v>2.5699999999998666</v>
      </c>
      <c r="J277" s="3" t="s">
        <v>73</v>
      </c>
      <c r="K277" s="39">
        <v>2.58E-2</v>
      </c>
      <c r="L277" s="39">
        <v>1.5000000000002272E-2</v>
      </c>
      <c r="M277" s="8">
        <v>1052426.7662229999</v>
      </c>
      <c r="N277" s="8">
        <v>103.06</v>
      </c>
      <c r="O277" s="8">
        <v>1084.6310253029999</v>
      </c>
      <c r="P277" s="39">
        <v>4.8958873941185926E-3</v>
      </c>
      <c r="Q277" s="39">
        <v>6.7840274495856916E-4</v>
      </c>
    </row>
    <row r="278" spans="2:17" ht="15" x14ac:dyDescent="0.25">
      <c r="B278" s="41" t="s">
        <v>3414</v>
      </c>
      <c r="C278" s="3" t="s">
        <v>2992</v>
      </c>
      <c r="D278" s="3" t="s">
        <v>3415</v>
      </c>
      <c r="E278" s="3"/>
      <c r="F278" s="3" t="s">
        <v>3336</v>
      </c>
      <c r="G278" s="3" t="s">
        <v>3416</v>
      </c>
      <c r="H278" s="3" t="s">
        <v>1802</v>
      </c>
      <c r="I278" s="8">
        <v>2.3500000000218195</v>
      </c>
      <c r="J278" s="3" t="s">
        <v>73</v>
      </c>
      <c r="K278" s="39">
        <v>2.1499999999999998E-2</v>
      </c>
      <c r="L278" s="39">
        <v>1.750000000067271E-2</v>
      </c>
      <c r="M278" s="8">
        <v>4123.4813569999997</v>
      </c>
      <c r="N278" s="8">
        <v>101.13</v>
      </c>
      <c r="O278" s="8">
        <v>4.1700767569999995</v>
      </c>
      <c r="P278" s="39">
        <v>1.8823199549726887E-5</v>
      </c>
      <c r="Q278" s="39">
        <v>2.6082524403600088E-6</v>
      </c>
    </row>
    <row r="279" spans="2:17" ht="15" x14ac:dyDescent="0.25">
      <c r="B279" s="41" t="s">
        <v>3414</v>
      </c>
      <c r="C279" s="3" t="s">
        <v>2992</v>
      </c>
      <c r="D279" s="3" t="s">
        <v>3417</v>
      </c>
      <c r="E279" s="3"/>
      <c r="F279" s="3" t="s">
        <v>3336</v>
      </c>
      <c r="G279" s="3" t="s">
        <v>3418</v>
      </c>
      <c r="H279" s="3" t="s">
        <v>1802</v>
      </c>
      <c r="I279" s="8">
        <v>2.3799999999800638</v>
      </c>
      <c r="J279" s="3" t="s">
        <v>73</v>
      </c>
      <c r="K279" s="39">
        <v>2.1499999999999998E-2</v>
      </c>
      <c r="L279" s="39">
        <v>1.7599999999757459E-2</v>
      </c>
      <c r="M279" s="8">
        <v>10483.422618000001</v>
      </c>
      <c r="N279" s="8">
        <v>101.13</v>
      </c>
      <c r="O279" s="8">
        <v>10.601885316000001</v>
      </c>
      <c r="P279" s="39">
        <v>4.7855570660995226E-5</v>
      </c>
      <c r="Q279" s="39">
        <v>6.631147304772248E-6</v>
      </c>
    </row>
    <row r="280" spans="2:17" ht="15" x14ac:dyDescent="0.25">
      <c r="B280" s="41" t="s">
        <v>3414</v>
      </c>
      <c r="C280" s="3" t="s">
        <v>2992</v>
      </c>
      <c r="D280" s="3" t="s">
        <v>3419</v>
      </c>
      <c r="E280" s="3"/>
      <c r="F280" s="3" t="s">
        <v>3336</v>
      </c>
      <c r="G280" s="3" t="s">
        <v>3420</v>
      </c>
      <c r="H280" s="3" t="s">
        <v>1802</v>
      </c>
      <c r="I280" s="8">
        <v>2.5399999999952221</v>
      </c>
      <c r="J280" s="3" t="s">
        <v>73</v>
      </c>
      <c r="K280" s="39">
        <v>2.1000000000000001E-2</v>
      </c>
      <c r="L280" s="39">
        <v>1.760000000005979E-2</v>
      </c>
      <c r="M280" s="8">
        <v>6709.3919969999997</v>
      </c>
      <c r="N280" s="8">
        <v>101.07</v>
      </c>
      <c r="O280" s="8">
        <v>6.7811824590000001</v>
      </c>
      <c r="P280" s="39">
        <v>3.0609400748942777E-5</v>
      </c>
      <c r="Q280" s="39">
        <v>4.2414172994593721E-6</v>
      </c>
    </row>
    <row r="281" spans="2:17" ht="15" x14ac:dyDescent="0.25">
      <c r="B281" s="41" t="s">
        <v>3414</v>
      </c>
      <c r="C281" s="3" t="s">
        <v>2992</v>
      </c>
      <c r="D281" s="3" t="s">
        <v>3421</v>
      </c>
      <c r="E281" s="3"/>
      <c r="F281" s="3" t="s">
        <v>3336</v>
      </c>
      <c r="G281" s="3" t="s">
        <v>3422</v>
      </c>
      <c r="H281" s="3" t="s">
        <v>1802</v>
      </c>
      <c r="I281" s="8">
        <v>3.0100000000189699</v>
      </c>
      <c r="J281" s="3" t="s">
        <v>73</v>
      </c>
      <c r="K281" s="39">
        <v>0.02</v>
      </c>
      <c r="L281" s="39">
        <v>1.7599999999612054E-2</v>
      </c>
      <c r="M281" s="8">
        <v>10623.205029000001</v>
      </c>
      <c r="N281" s="8">
        <v>100.93</v>
      </c>
      <c r="O281" s="8">
        <v>10.722000888</v>
      </c>
      <c r="P281" s="39">
        <v>4.8397757175185944E-5</v>
      </c>
      <c r="Q281" s="39">
        <v>6.7062758340657051E-6</v>
      </c>
    </row>
    <row r="282" spans="2:17" ht="15" x14ac:dyDescent="0.25">
      <c r="B282" s="41" t="s">
        <v>3414</v>
      </c>
      <c r="C282" s="3" t="s">
        <v>2992</v>
      </c>
      <c r="D282" s="3" t="s">
        <v>3423</v>
      </c>
      <c r="E282" s="3"/>
      <c r="F282" s="3" t="s">
        <v>3336</v>
      </c>
      <c r="G282" s="3" t="s">
        <v>3424</v>
      </c>
      <c r="H282" s="3" t="s">
        <v>1802</v>
      </c>
      <c r="I282" s="8">
        <v>4.8200000000050913</v>
      </c>
      <c r="J282" s="3" t="s">
        <v>73</v>
      </c>
      <c r="K282" s="39">
        <v>1.9299999999999998E-2</v>
      </c>
      <c r="L282" s="39">
        <v>1.7500000000201341E-2</v>
      </c>
      <c r="M282" s="8">
        <v>21665.741087999999</v>
      </c>
      <c r="N282" s="8">
        <v>101.07</v>
      </c>
      <c r="O282" s="8">
        <v>21.897564513000003</v>
      </c>
      <c r="P282" s="39">
        <v>9.8842839232951105E-5</v>
      </c>
      <c r="Q282" s="39">
        <v>1.3696240958418643E-5</v>
      </c>
    </row>
    <row r="283" spans="2:17" ht="15" x14ac:dyDescent="0.25">
      <c r="B283" s="41" t="s">
        <v>3414</v>
      </c>
      <c r="C283" s="3" t="s">
        <v>2992</v>
      </c>
      <c r="D283" s="3" t="s">
        <v>3425</v>
      </c>
      <c r="E283" s="3"/>
      <c r="F283" s="3" t="s">
        <v>3336</v>
      </c>
      <c r="G283" s="3" t="s">
        <v>3426</v>
      </c>
      <c r="H283" s="3" t="s">
        <v>1802</v>
      </c>
      <c r="I283" s="8">
        <v>5.4200000000126227</v>
      </c>
      <c r="J283" s="3" t="s">
        <v>73</v>
      </c>
      <c r="K283" s="39">
        <v>1.83E-2</v>
      </c>
      <c r="L283" s="39">
        <v>1.7599999999912293E-2</v>
      </c>
      <c r="M283" s="8">
        <v>29353.584219</v>
      </c>
      <c r="N283" s="8">
        <v>100.61</v>
      </c>
      <c r="O283" s="8">
        <v>29.532641113</v>
      </c>
      <c r="P283" s="39">
        <v>1.3330661023620754E-4</v>
      </c>
      <c r="Q283" s="39">
        <v>1.8471742306411119E-5</v>
      </c>
    </row>
    <row r="284" spans="2:17" ht="15" x14ac:dyDescent="0.25">
      <c r="B284" s="41" t="s">
        <v>3414</v>
      </c>
      <c r="C284" s="3" t="s">
        <v>2992</v>
      </c>
      <c r="D284" s="3" t="s">
        <v>3427</v>
      </c>
      <c r="E284" s="3"/>
      <c r="F284" s="3" t="s">
        <v>3336</v>
      </c>
      <c r="G284" s="3" t="s">
        <v>3428</v>
      </c>
      <c r="H284" s="3" t="s">
        <v>1802</v>
      </c>
      <c r="I284" s="8">
        <v>7.0000000000101705</v>
      </c>
      <c r="J284" s="3" t="s">
        <v>73</v>
      </c>
      <c r="K284" s="39">
        <v>3.1E-2</v>
      </c>
      <c r="L284" s="39">
        <v>8.8000000001074823E-3</v>
      </c>
      <c r="M284" s="8">
        <v>24761.488234</v>
      </c>
      <c r="N284" s="8">
        <v>119.41</v>
      </c>
      <c r="O284" s="8">
        <v>29.567693093999999</v>
      </c>
      <c r="P284" s="39">
        <v>1.3346483044926927E-4</v>
      </c>
      <c r="Q284" s="39">
        <v>1.8493666222998322E-5</v>
      </c>
    </row>
    <row r="285" spans="2:17" ht="15" x14ac:dyDescent="0.25">
      <c r="B285" s="41" t="s">
        <v>3429</v>
      </c>
      <c r="C285" s="3" t="s">
        <v>2926</v>
      </c>
      <c r="D285" s="3" t="s">
        <v>3430</v>
      </c>
      <c r="E285" s="3"/>
      <c r="F285" s="3" t="s">
        <v>1801</v>
      </c>
      <c r="G285" s="3" t="s">
        <v>3431</v>
      </c>
      <c r="H285" s="3" t="s">
        <v>1802</v>
      </c>
      <c r="I285" s="8">
        <v>1.599999999999753</v>
      </c>
      <c r="J285" s="3" t="s">
        <v>73</v>
      </c>
      <c r="K285" s="39">
        <v>2.7999999999999997E-2</v>
      </c>
      <c r="L285" s="39">
        <v>2.5099999999998953E-2</v>
      </c>
      <c r="M285" s="8">
        <v>1402534.3249609999</v>
      </c>
      <c r="N285" s="8">
        <v>100.8</v>
      </c>
      <c r="O285" s="8">
        <v>1413.7545995600001</v>
      </c>
      <c r="P285" s="39">
        <v>6.3815096202225882E-3</v>
      </c>
      <c r="Q285" s="39">
        <v>8.8425923532048725E-4</v>
      </c>
    </row>
    <row r="286" spans="2:17" ht="15" x14ac:dyDescent="0.25">
      <c r="B286" s="41" t="s">
        <v>3429</v>
      </c>
      <c r="C286" s="3" t="s">
        <v>2926</v>
      </c>
      <c r="D286" s="3" t="s">
        <v>3432</v>
      </c>
      <c r="E286" s="3"/>
      <c r="F286" s="3" t="s">
        <v>3336</v>
      </c>
      <c r="G286" s="3" t="s">
        <v>2707</v>
      </c>
      <c r="H286" s="3" t="s">
        <v>1802</v>
      </c>
      <c r="I286" s="8">
        <v>0.82000000000057027</v>
      </c>
      <c r="J286" s="3" t="s">
        <v>73</v>
      </c>
      <c r="K286" s="39">
        <v>1.95E-2</v>
      </c>
      <c r="L286" s="39">
        <v>1.9199999999998246E-2</v>
      </c>
      <c r="M286" s="8">
        <v>691844.64223100001</v>
      </c>
      <c r="N286" s="8">
        <v>100.37</v>
      </c>
      <c r="O286" s="8">
        <v>694.40446740699997</v>
      </c>
      <c r="P286" s="39">
        <v>3.1344540208480824E-3</v>
      </c>
      <c r="Q286" s="39">
        <v>4.3432825155338022E-4</v>
      </c>
    </row>
    <row r="287" spans="2:17" ht="15" x14ac:dyDescent="0.25">
      <c r="B287" s="41" t="s">
        <v>3433</v>
      </c>
      <c r="C287" s="3" t="s">
        <v>2992</v>
      </c>
      <c r="D287" s="3" t="s">
        <v>3434</v>
      </c>
      <c r="E287" s="3"/>
      <c r="F287" s="3" t="s">
        <v>366</v>
      </c>
      <c r="G287" s="3" t="s">
        <v>3435</v>
      </c>
      <c r="H287" s="3" t="s">
        <v>254</v>
      </c>
      <c r="I287" s="8">
        <v>9.9500000000011806</v>
      </c>
      <c r="J287" s="3" t="s">
        <v>73</v>
      </c>
      <c r="K287" s="39">
        <v>4.2270000000000002E-2</v>
      </c>
      <c r="L287" s="39">
        <v>2.2899999999987132E-2</v>
      </c>
      <c r="M287" s="8">
        <v>151211.56488699999</v>
      </c>
      <c r="N287" s="8">
        <v>114.71</v>
      </c>
      <c r="O287" s="8">
        <v>173.45478609400001</v>
      </c>
      <c r="P287" s="39">
        <v>7.8295298666190827E-4</v>
      </c>
      <c r="Q287" s="39">
        <v>1.0849053758120042E-4</v>
      </c>
    </row>
    <row r="288" spans="2:17" ht="15" x14ac:dyDescent="0.25">
      <c r="B288" s="41" t="s">
        <v>3433</v>
      </c>
      <c r="C288" s="3" t="s">
        <v>2992</v>
      </c>
      <c r="D288" s="3" t="s">
        <v>3436</v>
      </c>
      <c r="E288" s="3"/>
      <c r="F288" s="3" t="s">
        <v>366</v>
      </c>
      <c r="G288" s="3" t="s">
        <v>3437</v>
      </c>
      <c r="H288" s="3" t="s">
        <v>254</v>
      </c>
      <c r="I288" s="8">
        <v>10.220000000001995</v>
      </c>
      <c r="J288" s="3" t="s">
        <v>73</v>
      </c>
      <c r="K288" s="39">
        <v>2.9500000000000002E-2</v>
      </c>
      <c r="L288" s="39">
        <v>2.2499999999976907E-2</v>
      </c>
      <c r="M288" s="8">
        <v>46715.736115</v>
      </c>
      <c r="N288" s="8">
        <v>102.08</v>
      </c>
      <c r="O288" s="8">
        <v>47.687423456999994</v>
      </c>
      <c r="P288" s="39">
        <v>2.1525500369667122E-4</v>
      </c>
      <c r="Q288" s="39">
        <v>2.9826990210051276E-5</v>
      </c>
    </row>
    <row r="289" spans="2:17" ht="15" x14ac:dyDescent="0.25">
      <c r="B289" s="41" t="s">
        <v>3433</v>
      </c>
      <c r="C289" s="3" t="s">
        <v>2992</v>
      </c>
      <c r="D289" s="3" t="s">
        <v>3438</v>
      </c>
      <c r="E289" s="3"/>
      <c r="F289" s="3" t="s">
        <v>366</v>
      </c>
      <c r="G289" s="3" t="s">
        <v>3439</v>
      </c>
      <c r="H289" s="3" t="s">
        <v>254</v>
      </c>
      <c r="I289" s="8">
        <v>10.817769736510909</v>
      </c>
      <c r="J289" s="3" t="s">
        <v>73</v>
      </c>
      <c r="K289" s="39">
        <v>6.9999999999999993E-3</v>
      </c>
      <c r="L289" s="39">
        <v>0.5</v>
      </c>
      <c r="M289" s="8">
        <v>1177.3761120000854</v>
      </c>
      <c r="N289" s="8">
        <v>100</v>
      </c>
      <c r="O289" s="8">
        <v>1.1773761120000472</v>
      </c>
      <c r="P289" s="39">
        <v>5.3145269961894091E-6</v>
      </c>
      <c r="Q289" s="39">
        <v>7.3641189270456931E-7</v>
      </c>
    </row>
    <row r="290" spans="2:17" ht="15" x14ac:dyDescent="0.25">
      <c r="B290" s="41" t="s">
        <v>3440</v>
      </c>
      <c r="C290" s="3" t="s">
        <v>2992</v>
      </c>
      <c r="D290" s="3" t="s">
        <v>3441</v>
      </c>
      <c r="E290" s="3"/>
      <c r="F290" s="3" t="s">
        <v>3336</v>
      </c>
      <c r="G290" s="3" t="s">
        <v>3442</v>
      </c>
      <c r="H290" s="3" t="s">
        <v>1802</v>
      </c>
      <c r="I290" s="8">
        <v>4.2999999999968983</v>
      </c>
      <c r="J290" s="3" t="s">
        <v>73</v>
      </c>
      <c r="K290" s="39">
        <v>1.95E-2</v>
      </c>
      <c r="L290" s="39">
        <v>1.7500000000044747E-2</v>
      </c>
      <c r="M290" s="8">
        <v>46127.059440999998</v>
      </c>
      <c r="N290" s="8">
        <v>101.06</v>
      </c>
      <c r="O290" s="8">
        <v>46.616006284000001</v>
      </c>
      <c r="P290" s="39">
        <v>2.1041876196214453E-4</v>
      </c>
      <c r="Q290" s="39">
        <v>2.9156852315963382E-5</v>
      </c>
    </row>
    <row r="291" spans="2:17" ht="15" x14ac:dyDescent="0.25">
      <c r="B291" s="41" t="s">
        <v>3443</v>
      </c>
      <c r="C291" s="3" t="s">
        <v>2992</v>
      </c>
      <c r="D291" s="3" t="s">
        <v>3444</v>
      </c>
      <c r="E291" s="3"/>
      <c r="F291" s="3" t="s">
        <v>3336</v>
      </c>
      <c r="G291" s="3" t="s">
        <v>3255</v>
      </c>
      <c r="H291" s="3" t="s">
        <v>1802</v>
      </c>
      <c r="I291" s="8">
        <v>2.1500000000001878</v>
      </c>
      <c r="J291" s="3" t="s">
        <v>73</v>
      </c>
      <c r="K291" s="39">
        <v>2.0499999999999997E-2</v>
      </c>
      <c r="L291" s="39">
        <v>1.7599999999999297E-2</v>
      </c>
      <c r="M291" s="8">
        <v>41144.886178000001</v>
      </c>
      <c r="N291" s="8">
        <v>100.81</v>
      </c>
      <c r="O291" s="8">
        <v>41.478159809999994</v>
      </c>
      <c r="P291" s="39">
        <v>1.8722717219737061E-4</v>
      </c>
      <c r="Q291" s="39">
        <v>2.5943290219891493E-5</v>
      </c>
    </row>
    <row r="292" spans="2:17" ht="15" x14ac:dyDescent="0.25">
      <c r="B292" s="41" t="s">
        <v>3443</v>
      </c>
      <c r="C292" s="3" t="s">
        <v>2992</v>
      </c>
      <c r="D292" s="3" t="s">
        <v>3445</v>
      </c>
      <c r="E292" s="3"/>
      <c r="F292" s="3" t="s">
        <v>3336</v>
      </c>
      <c r="G292" s="3" t="s">
        <v>3446</v>
      </c>
      <c r="H292" s="3" t="s">
        <v>1802</v>
      </c>
      <c r="I292" s="8">
        <v>2.859999999997048</v>
      </c>
      <c r="J292" s="3" t="s">
        <v>73</v>
      </c>
      <c r="K292" s="39">
        <v>1.9E-2</v>
      </c>
      <c r="L292" s="39">
        <v>1.7600000000053063E-2</v>
      </c>
      <c r="M292" s="8">
        <v>64410.151825000001</v>
      </c>
      <c r="N292" s="8">
        <v>100.6</v>
      </c>
      <c r="O292" s="8">
        <v>64.796612753000005</v>
      </c>
      <c r="P292" s="39">
        <v>2.924837222597189E-4</v>
      </c>
      <c r="Q292" s="39">
        <v>4.0528252401200284E-5</v>
      </c>
    </row>
    <row r="293" spans="2:17" ht="15" x14ac:dyDescent="0.25">
      <c r="B293" s="41" t="s">
        <v>3443</v>
      </c>
      <c r="C293" s="3" t="s">
        <v>2992</v>
      </c>
      <c r="D293" s="3" t="s">
        <v>3447</v>
      </c>
      <c r="E293" s="3"/>
      <c r="F293" s="3" t="s">
        <v>3336</v>
      </c>
      <c r="G293" s="3" t="s">
        <v>3448</v>
      </c>
      <c r="H293" s="3" t="s">
        <v>1802</v>
      </c>
      <c r="I293" s="8">
        <v>4.0700000000088234</v>
      </c>
      <c r="J293" s="3" t="s">
        <v>73</v>
      </c>
      <c r="K293" s="39">
        <v>2.9500000000000002E-2</v>
      </c>
      <c r="L293" s="39">
        <v>3.7000000000955353E-3</v>
      </c>
      <c r="M293" s="8">
        <v>18230.858787000001</v>
      </c>
      <c r="N293" s="8">
        <v>113.96</v>
      </c>
      <c r="O293" s="8">
        <v>20.775886664000002</v>
      </c>
      <c r="P293" s="39">
        <v>9.3779727157905095E-5</v>
      </c>
      <c r="Q293" s="39">
        <v>1.2994666585227311E-5</v>
      </c>
    </row>
    <row r="294" spans="2:17" ht="15" x14ac:dyDescent="0.25">
      <c r="B294" s="41" t="s">
        <v>3449</v>
      </c>
      <c r="C294" s="3" t="s">
        <v>2992</v>
      </c>
      <c r="D294" s="3" t="s">
        <v>3450</v>
      </c>
      <c r="E294" s="3"/>
      <c r="F294" s="3" t="s">
        <v>3336</v>
      </c>
      <c r="G294" s="3" t="s">
        <v>3000</v>
      </c>
      <c r="H294" s="3" t="s">
        <v>1802</v>
      </c>
      <c r="I294" s="8">
        <v>3.0200000000095244</v>
      </c>
      <c r="J294" s="3" t="s">
        <v>73</v>
      </c>
      <c r="K294" s="39">
        <v>1.5300000000000001E-2</v>
      </c>
      <c r="L294" s="39">
        <v>1.7700000000126569E-2</v>
      </c>
      <c r="M294" s="8">
        <v>37181.206232999997</v>
      </c>
      <c r="N294" s="8">
        <v>99.45</v>
      </c>
      <c r="O294" s="8">
        <v>36.976709657999997</v>
      </c>
      <c r="P294" s="39">
        <v>1.6690819501499345E-4</v>
      </c>
      <c r="Q294" s="39">
        <v>2.3127774096739966E-5</v>
      </c>
    </row>
    <row r="295" spans="2:17" ht="15" x14ac:dyDescent="0.25">
      <c r="B295" s="41" t="s">
        <v>3449</v>
      </c>
      <c r="C295" s="3" t="s">
        <v>2992</v>
      </c>
      <c r="D295" s="3" t="s">
        <v>3451</v>
      </c>
      <c r="E295" s="3"/>
      <c r="F295" s="3" t="s">
        <v>3336</v>
      </c>
      <c r="G295" s="3" t="s">
        <v>3452</v>
      </c>
      <c r="H295" s="3" t="s">
        <v>1802</v>
      </c>
      <c r="I295" s="8">
        <v>4.4499999999916815</v>
      </c>
      <c r="J295" s="3" t="s">
        <v>73</v>
      </c>
      <c r="K295" s="39">
        <v>2.2499999999999999E-2</v>
      </c>
      <c r="L295" s="39">
        <v>4.3000000000365142E-3</v>
      </c>
      <c r="M295" s="8">
        <v>25857.188923000002</v>
      </c>
      <c r="N295" s="8">
        <v>109.24</v>
      </c>
      <c r="O295" s="8">
        <v>28.246393195</v>
      </c>
      <c r="P295" s="39">
        <v>1.2750064966478809E-4</v>
      </c>
      <c r="Q295" s="39">
        <v>1.7667234507987524E-5</v>
      </c>
    </row>
    <row r="296" spans="2:17" ht="15" x14ac:dyDescent="0.25">
      <c r="B296" s="41" t="s">
        <v>3449</v>
      </c>
      <c r="C296" s="3" t="s">
        <v>2992</v>
      </c>
      <c r="D296" s="3" t="s">
        <v>3453</v>
      </c>
      <c r="E296" s="3"/>
      <c r="F296" s="3" t="s">
        <v>3336</v>
      </c>
      <c r="G296" s="3" t="s">
        <v>3454</v>
      </c>
      <c r="H296" s="3" t="s">
        <v>1802</v>
      </c>
      <c r="I296" s="8">
        <v>4.6999999999971172</v>
      </c>
      <c r="J296" s="3" t="s">
        <v>73</v>
      </c>
      <c r="K296" s="39">
        <v>3.3300000000000003E-2</v>
      </c>
      <c r="L296" s="39">
        <v>2.0400000000015593E-2</v>
      </c>
      <c r="M296" s="8">
        <v>139279.76174700001</v>
      </c>
      <c r="N296" s="8">
        <v>106.53</v>
      </c>
      <c r="O296" s="8">
        <v>148.37473024500002</v>
      </c>
      <c r="P296" s="39">
        <v>6.6974478367821868E-4</v>
      </c>
      <c r="Q296" s="39">
        <v>9.2803747940527261E-5</v>
      </c>
    </row>
    <row r="297" spans="2:17" ht="15" x14ac:dyDescent="0.25">
      <c r="B297" s="41" t="s">
        <v>3455</v>
      </c>
      <c r="C297" s="3" t="s">
        <v>2926</v>
      </c>
      <c r="D297" s="3" t="s">
        <v>3456</v>
      </c>
      <c r="E297" s="3"/>
      <c r="F297" s="3" t="s">
        <v>3336</v>
      </c>
      <c r="G297" s="3" t="s">
        <v>2816</v>
      </c>
      <c r="H297" s="3" t="s">
        <v>1802</v>
      </c>
      <c r="I297" s="8">
        <v>1.2399999999999944</v>
      </c>
      <c r="J297" s="3" t="s">
        <v>73</v>
      </c>
      <c r="K297" s="39">
        <v>1.9E-2</v>
      </c>
      <c r="L297" s="39">
        <v>1.7399999999993518E-2</v>
      </c>
      <c r="M297" s="8">
        <v>600272.08799799997</v>
      </c>
      <c r="N297" s="8">
        <v>100.68</v>
      </c>
      <c r="O297" s="8">
        <v>604.35393819699993</v>
      </c>
      <c r="P297" s="39">
        <v>2.7279773107892077E-3</v>
      </c>
      <c r="Q297" s="39">
        <v>3.7800446514503022E-4</v>
      </c>
    </row>
    <row r="298" spans="2:17" ht="15" x14ac:dyDescent="0.25">
      <c r="B298" s="41" t="s">
        <v>3457</v>
      </c>
      <c r="C298" s="3" t="s">
        <v>2926</v>
      </c>
      <c r="D298" s="3" t="s">
        <v>3458</v>
      </c>
      <c r="E298" s="3"/>
      <c r="F298" s="3" t="s">
        <v>3336</v>
      </c>
      <c r="G298" s="3" t="s">
        <v>3459</v>
      </c>
      <c r="H298" s="3" t="s">
        <v>1802</v>
      </c>
      <c r="I298" s="8">
        <v>1.2199999999989617</v>
      </c>
      <c r="J298" s="3" t="s">
        <v>73</v>
      </c>
      <c r="K298" s="39">
        <v>1.6979999999999999E-2</v>
      </c>
      <c r="L298" s="39">
        <v>6.4999999999899426E-3</v>
      </c>
      <c r="M298" s="8">
        <v>462900.089584</v>
      </c>
      <c r="N298" s="8">
        <v>101.74</v>
      </c>
      <c r="O298" s="8">
        <v>470.954551181</v>
      </c>
      <c r="P298" s="39">
        <v>2.1258293341606298E-3</v>
      </c>
      <c r="Q298" s="39">
        <v>2.9456732549455468E-4</v>
      </c>
    </row>
    <row r="299" spans="2:17" ht="15" x14ac:dyDescent="0.25">
      <c r="B299" s="41" t="s">
        <v>3457</v>
      </c>
      <c r="C299" s="3" t="s">
        <v>2926</v>
      </c>
      <c r="D299" s="3" t="s">
        <v>3460</v>
      </c>
      <c r="E299" s="3"/>
      <c r="F299" s="3" t="s">
        <v>3336</v>
      </c>
      <c r="G299" s="3" t="s">
        <v>3461</v>
      </c>
      <c r="H299" s="3" t="s">
        <v>1802</v>
      </c>
      <c r="I299" s="8">
        <v>1.7099999999997131</v>
      </c>
      <c r="J299" s="3" t="s">
        <v>73</v>
      </c>
      <c r="K299" s="39">
        <v>2.001E-2</v>
      </c>
      <c r="L299" s="39">
        <v>8.2000000000013069E-3</v>
      </c>
      <c r="M299" s="8">
        <v>871148.76723100001</v>
      </c>
      <c r="N299" s="8">
        <v>102.57</v>
      </c>
      <c r="O299" s="8">
        <v>893.53729055000008</v>
      </c>
      <c r="P299" s="39">
        <v>4.0333144220695083E-3</v>
      </c>
      <c r="Q299" s="39">
        <v>5.5887959729219636E-4</v>
      </c>
    </row>
    <row r="300" spans="2:17" ht="15" x14ac:dyDescent="0.25">
      <c r="B300" s="41" t="s">
        <v>3462</v>
      </c>
      <c r="C300" s="3" t="s">
        <v>2926</v>
      </c>
      <c r="D300" s="3" t="s">
        <v>3463</v>
      </c>
      <c r="E300" s="3"/>
      <c r="F300" s="3" t="s">
        <v>3336</v>
      </c>
      <c r="G300" s="3" t="s">
        <v>3464</v>
      </c>
      <c r="H300" s="3" t="s">
        <v>1802</v>
      </c>
      <c r="I300" s="8">
        <v>5.0300000000014009</v>
      </c>
      <c r="J300" s="3" t="s">
        <v>73</v>
      </c>
      <c r="K300" s="39">
        <v>2.1899999999999999E-2</v>
      </c>
      <c r="L300" s="39">
        <v>3.9999999999898138E-3</v>
      </c>
      <c r="M300" s="8">
        <v>223291.43753600001</v>
      </c>
      <c r="N300" s="8">
        <v>111.1</v>
      </c>
      <c r="O300" s="8">
        <v>248.07678713300001</v>
      </c>
      <c r="P300" s="39">
        <v>1.119787270107455E-3</v>
      </c>
      <c r="Q300" s="39">
        <v>1.5516426270815469E-4</v>
      </c>
    </row>
    <row r="301" spans="2:17" ht="15" x14ac:dyDescent="0.25">
      <c r="B301" s="41" t="s">
        <v>3462</v>
      </c>
      <c r="C301" s="3" t="s">
        <v>2926</v>
      </c>
      <c r="D301" s="3" t="s">
        <v>3465</v>
      </c>
      <c r="E301" s="3"/>
      <c r="F301" s="3" t="s">
        <v>3336</v>
      </c>
      <c r="G301" s="3" t="s">
        <v>3464</v>
      </c>
      <c r="H301" s="3" t="s">
        <v>1802</v>
      </c>
      <c r="I301" s="8">
        <v>4.8199999999993963</v>
      </c>
      <c r="J301" s="3" t="s">
        <v>73</v>
      </c>
      <c r="K301" s="39">
        <v>3.5000000000000003E-2</v>
      </c>
      <c r="L301" s="39">
        <v>1.8200000000008116E-2</v>
      </c>
      <c r="M301" s="8">
        <v>405223.321979</v>
      </c>
      <c r="N301" s="8">
        <v>108.32</v>
      </c>
      <c r="O301" s="8">
        <v>438.93790241400001</v>
      </c>
      <c r="P301" s="39">
        <v>1.9813102272537545E-3</v>
      </c>
      <c r="Q301" s="39">
        <v>2.7454191417844421E-4</v>
      </c>
    </row>
    <row r="302" spans="2:17" ht="15" x14ac:dyDescent="0.25">
      <c r="B302" s="41" t="s">
        <v>3462</v>
      </c>
      <c r="C302" s="3" t="s">
        <v>2926</v>
      </c>
      <c r="D302" s="3" t="s">
        <v>3466</v>
      </c>
      <c r="E302" s="3"/>
      <c r="F302" s="3" t="s">
        <v>1801</v>
      </c>
      <c r="G302" s="3" t="s">
        <v>3467</v>
      </c>
      <c r="H302" s="3" t="s">
        <v>1802</v>
      </c>
      <c r="I302" s="8">
        <v>5.3600000000000918</v>
      </c>
      <c r="J302" s="3" t="s">
        <v>73</v>
      </c>
      <c r="K302" s="39">
        <v>2.7699999999999999E-2</v>
      </c>
      <c r="L302" s="39">
        <v>1.3499999999998555E-2</v>
      </c>
      <c r="M302" s="8">
        <v>1706379.4656219999</v>
      </c>
      <c r="N302" s="8">
        <v>110.08</v>
      </c>
      <c r="O302" s="8">
        <v>1878.382515756</v>
      </c>
      <c r="P302" s="39">
        <v>8.4787813234952405E-3</v>
      </c>
      <c r="Q302" s="39">
        <v>1.1748694487280298E-3</v>
      </c>
    </row>
    <row r="303" spans="2:17" ht="15" x14ac:dyDescent="0.25">
      <c r="B303" s="41" t="s">
        <v>3462</v>
      </c>
      <c r="C303" s="3" t="s">
        <v>2926</v>
      </c>
      <c r="D303" s="3" t="s">
        <v>3468</v>
      </c>
      <c r="E303" s="3"/>
      <c r="F303" s="3" t="s">
        <v>1801</v>
      </c>
      <c r="G303" s="3" t="s">
        <v>3469</v>
      </c>
      <c r="H303" s="3" t="s">
        <v>1802</v>
      </c>
      <c r="I303" s="8">
        <v>6.0200000000000298</v>
      </c>
      <c r="J303" s="3" t="s">
        <v>73</v>
      </c>
      <c r="K303" s="39">
        <v>2.3E-2</v>
      </c>
      <c r="L303" s="39">
        <v>1.090000000000154E-2</v>
      </c>
      <c r="M303" s="8">
        <v>421154.730828</v>
      </c>
      <c r="N303" s="8">
        <v>108.94</v>
      </c>
      <c r="O303" s="8">
        <v>458.80596375499999</v>
      </c>
      <c r="P303" s="39">
        <v>2.0709921456165481E-3</v>
      </c>
      <c r="Q303" s="39">
        <v>2.8696876444946084E-4</v>
      </c>
    </row>
    <row r="304" spans="2:17" ht="15" x14ac:dyDescent="0.25">
      <c r="B304" s="41" t="s">
        <v>3462</v>
      </c>
      <c r="C304" s="3" t="s">
        <v>2926</v>
      </c>
      <c r="D304" s="3" t="s">
        <v>3470</v>
      </c>
      <c r="E304" s="3"/>
      <c r="F304" s="3" t="s">
        <v>1801</v>
      </c>
      <c r="G304" s="3" t="s">
        <v>3471</v>
      </c>
      <c r="H304" s="3" t="s">
        <v>1802</v>
      </c>
      <c r="I304" s="8">
        <v>5.990000000000725</v>
      </c>
      <c r="J304" s="3" t="s">
        <v>73</v>
      </c>
      <c r="K304" s="39">
        <v>2.5499999999999998E-2</v>
      </c>
      <c r="L304" s="39">
        <v>1.1299999999997439E-2</v>
      </c>
      <c r="M304" s="8">
        <v>424436.45600300003</v>
      </c>
      <c r="N304" s="8">
        <v>109.1</v>
      </c>
      <c r="O304" s="8">
        <v>463.06017353600004</v>
      </c>
      <c r="P304" s="39">
        <v>2.0901951110055528E-3</v>
      </c>
      <c r="Q304" s="39">
        <v>2.8962963946200604E-4</v>
      </c>
    </row>
    <row r="305" spans="2:17" ht="15" x14ac:dyDescent="0.25">
      <c r="B305" s="41" t="s">
        <v>3472</v>
      </c>
      <c r="C305" s="3" t="s">
        <v>2926</v>
      </c>
      <c r="D305" s="3" t="s">
        <v>3473</v>
      </c>
      <c r="E305" s="3"/>
      <c r="F305" s="3" t="s">
        <v>464</v>
      </c>
      <c r="G305" s="3" t="s">
        <v>3474</v>
      </c>
      <c r="H305" s="3" t="s">
        <v>254</v>
      </c>
      <c r="I305" s="8">
        <v>36.139875650533185</v>
      </c>
      <c r="J305" s="3" t="s">
        <v>73</v>
      </c>
      <c r="K305" s="39">
        <v>6.9999999999999993E-3</v>
      </c>
      <c r="L305" s="39">
        <v>0.5</v>
      </c>
      <c r="M305" s="8">
        <v>162.99857199999678</v>
      </c>
      <c r="N305" s="8">
        <v>100</v>
      </c>
      <c r="O305" s="8">
        <v>0.16299857200000645</v>
      </c>
      <c r="P305" s="39">
        <v>7.3575495749001797E-7</v>
      </c>
      <c r="Q305" s="39">
        <v>1.0195050306461623E-7</v>
      </c>
    </row>
    <row r="306" spans="2:17" ht="15" x14ac:dyDescent="0.25">
      <c r="B306" s="41" t="s">
        <v>3472</v>
      </c>
      <c r="C306" s="3" t="s">
        <v>2926</v>
      </c>
      <c r="D306" s="3" t="s">
        <v>3475</v>
      </c>
      <c r="E306" s="3"/>
      <c r="F306" s="3" t="s">
        <v>464</v>
      </c>
      <c r="G306" s="3" t="s">
        <v>3474</v>
      </c>
      <c r="H306" s="3" t="s">
        <v>254</v>
      </c>
      <c r="I306" s="8">
        <v>0</v>
      </c>
      <c r="J306" s="3" t="s">
        <v>73</v>
      </c>
      <c r="K306" s="39">
        <v>0</v>
      </c>
      <c r="L306" s="39">
        <v>0</v>
      </c>
      <c r="M306" s="8">
        <v>0</v>
      </c>
      <c r="N306" s="8">
        <v>100</v>
      </c>
      <c r="O306" s="8">
        <v>0</v>
      </c>
      <c r="P306" s="39">
        <v>0</v>
      </c>
      <c r="Q306" s="39">
        <v>0</v>
      </c>
    </row>
    <row r="307" spans="2:17" ht="15" x14ac:dyDescent="0.25">
      <c r="B307" s="41" t="s">
        <v>3472</v>
      </c>
      <c r="C307" s="3" t="s">
        <v>2926</v>
      </c>
      <c r="D307" s="3" t="s">
        <v>3476</v>
      </c>
      <c r="E307" s="3"/>
      <c r="F307" s="3" t="s">
        <v>464</v>
      </c>
      <c r="G307" s="3" t="s">
        <v>3474</v>
      </c>
      <c r="H307" s="3" t="s">
        <v>254</v>
      </c>
      <c r="I307" s="8">
        <v>42.784877016638106</v>
      </c>
      <c r="J307" s="3" t="s">
        <v>73</v>
      </c>
      <c r="K307" s="39">
        <v>2E-3</v>
      </c>
      <c r="L307" s="39">
        <v>0.5</v>
      </c>
      <c r="M307" s="8">
        <v>39.326621000000159</v>
      </c>
      <c r="N307" s="8">
        <v>100</v>
      </c>
      <c r="O307" s="8">
        <v>3.9326621000000728E-2</v>
      </c>
      <c r="P307" s="39">
        <v>1.7751539787772153E-7</v>
      </c>
      <c r="Q307" s="39">
        <v>2.4597570062033531E-8</v>
      </c>
    </row>
    <row r="308" spans="2:17" ht="15" x14ac:dyDescent="0.25">
      <c r="B308" s="41" t="s">
        <v>3472</v>
      </c>
      <c r="C308" s="3" t="s">
        <v>2926</v>
      </c>
      <c r="D308" s="3" t="s">
        <v>3477</v>
      </c>
      <c r="E308" s="3"/>
      <c r="F308" s="3" t="s">
        <v>464</v>
      </c>
      <c r="G308" s="3" t="s">
        <v>3474</v>
      </c>
      <c r="H308" s="3" t="s">
        <v>254</v>
      </c>
      <c r="I308" s="8">
        <v>42.786452183139396</v>
      </c>
      <c r="J308" s="3" t="s">
        <v>73</v>
      </c>
      <c r="K308" s="39">
        <v>2E-3</v>
      </c>
      <c r="L308" s="39">
        <v>0.5</v>
      </c>
      <c r="M308" s="8">
        <v>113.13999999995576</v>
      </c>
      <c r="N308" s="8">
        <v>100</v>
      </c>
      <c r="O308" s="8">
        <v>0.11313999999998714</v>
      </c>
      <c r="P308" s="39">
        <v>5.1069966361673325E-7</v>
      </c>
      <c r="Q308" s="39">
        <v>7.0765527422712101E-8</v>
      </c>
    </row>
    <row r="309" spans="2:17" ht="15" x14ac:dyDescent="0.25">
      <c r="B309" s="41" t="s">
        <v>3472</v>
      </c>
      <c r="C309" s="3" t="s">
        <v>2926</v>
      </c>
      <c r="D309" s="3" t="s">
        <v>3478</v>
      </c>
      <c r="E309" s="3"/>
      <c r="F309" s="3" t="s">
        <v>464</v>
      </c>
      <c r="G309" s="3" t="s">
        <v>3474</v>
      </c>
      <c r="H309" s="3" t="s">
        <v>254</v>
      </c>
      <c r="I309" s="8">
        <v>42.784802153831372</v>
      </c>
      <c r="J309" s="3" t="s">
        <v>73</v>
      </c>
      <c r="K309" s="39">
        <v>2E-3</v>
      </c>
      <c r="L309" s="39">
        <v>0.5</v>
      </c>
      <c r="M309" s="8">
        <v>1012.1499999999069</v>
      </c>
      <c r="N309" s="8">
        <v>100</v>
      </c>
      <c r="O309" s="8">
        <v>1.0121500000000196</v>
      </c>
      <c r="P309" s="39">
        <v>4.568717204611502E-6</v>
      </c>
      <c r="Q309" s="39">
        <v>6.3306813311744381E-7</v>
      </c>
    </row>
    <row r="310" spans="2:17" ht="15" x14ac:dyDescent="0.25">
      <c r="B310" s="41" t="s">
        <v>3472</v>
      </c>
      <c r="C310" s="3" t="s">
        <v>2926</v>
      </c>
      <c r="D310" s="3" t="s">
        <v>3479</v>
      </c>
      <c r="E310" s="3"/>
      <c r="F310" s="3" t="s">
        <v>464</v>
      </c>
      <c r="G310" s="3" t="s">
        <v>3474</v>
      </c>
      <c r="H310" s="3" t="s">
        <v>254</v>
      </c>
      <c r="I310" s="8">
        <v>50</v>
      </c>
      <c r="J310" s="3" t="s">
        <v>73</v>
      </c>
      <c r="K310" s="39">
        <v>2E-3</v>
      </c>
      <c r="L310" s="39">
        <v>0.5</v>
      </c>
      <c r="M310" s="8">
        <v>185.15968300000532</v>
      </c>
      <c r="N310" s="8">
        <v>100</v>
      </c>
      <c r="O310" s="8">
        <v>0.18515968299999486</v>
      </c>
      <c r="P310" s="39">
        <v>8.3578741226347085E-7</v>
      </c>
      <c r="Q310" s="39">
        <v>1.1581158409862389E-7</v>
      </c>
    </row>
    <row r="311" spans="2:17" ht="15" x14ac:dyDescent="0.25">
      <c r="B311" s="41" t="s">
        <v>3480</v>
      </c>
      <c r="C311" s="3" t="s">
        <v>2926</v>
      </c>
      <c r="D311" s="3" t="s">
        <v>3481</v>
      </c>
      <c r="E311" s="3"/>
      <c r="F311" s="3" t="s">
        <v>3482</v>
      </c>
      <c r="G311" s="3" t="s">
        <v>3483</v>
      </c>
      <c r="H311" s="3" t="s">
        <v>1802</v>
      </c>
      <c r="I311" s="8">
        <v>4.6999999999993571</v>
      </c>
      <c r="J311" s="3" t="s">
        <v>73</v>
      </c>
      <c r="K311" s="39">
        <v>4.0650000000000006E-2</v>
      </c>
      <c r="L311" s="39">
        <v>-2.0000000000025492E-3</v>
      </c>
      <c r="M311" s="8">
        <v>483341.19673800003</v>
      </c>
      <c r="N311" s="8">
        <v>124.74</v>
      </c>
      <c r="O311" s="8">
        <v>602.91980883899998</v>
      </c>
      <c r="P311" s="39">
        <v>2.721503832083944E-3</v>
      </c>
      <c r="Q311" s="39">
        <v>3.7710746213626871E-4</v>
      </c>
    </row>
    <row r="312" spans="2:17" ht="15" x14ac:dyDescent="0.25">
      <c r="B312" s="41" t="s">
        <v>3480</v>
      </c>
      <c r="C312" s="3" t="s">
        <v>2926</v>
      </c>
      <c r="D312" s="3" t="s">
        <v>3484</v>
      </c>
      <c r="E312" s="3"/>
      <c r="F312" s="3" t="s">
        <v>3482</v>
      </c>
      <c r="G312" s="3" t="s">
        <v>3485</v>
      </c>
      <c r="H312" s="3" t="s">
        <v>1802</v>
      </c>
      <c r="I312" s="8">
        <v>2.4500000000014102</v>
      </c>
      <c r="J312" s="3" t="s">
        <v>73</v>
      </c>
      <c r="K312" s="39">
        <v>4.9500000000000002E-2</v>
      </c>
      <c r="L312" s="39">
        <v>5.4299999999985839E-2</v>
      </c>
      <c r="M312" s="8">
        <v>288877.316192</v>
      </c>
      <c r="N312" s="8">
        <v>99.57</v>
      </c>
      <c r="O312" s="8">
        <v>287.63514373200002</v>
      </c>
      <c r="P312" s="39">
        <v>1.2983486931969228E-3</v>
      </c>
      <c r="Q312" s="39">
        <v>1.7990677613138501E-4</v>
      </c>
    </row>
    <row r="313" spans="2:17" ht="15" x14ac:dyDescent="0.25">
      <c r="B313" s="41" t="s">
        <v>3480</v>
      </c>
      <c r="C313" s="3" t="s">
        <v>2926</v>
      </c>
      <c r="D313" s="3" t="s">
        <v>3486</v>
      </c>
      <c r="E313" s="3"/>
      <c r="F313" s="3" t="s">
        <v>3482</v>
      </c>
      <c r="G313" s="3" t="s">
        <v>3487</v>
      </c>
      <c r="H313" s="3" t="s">
        <v>1802</v>
      </c>
      <c r="I313" s="8">
        <v>5.1899999999997801</v>
      </c>
      <c r="J313" s="3" t="s">
        <v>73</v>
      </c>
      <c r="K313" s="39">
        <v>2.7709999999999999E-2</v>
      </c>
      <c r="L313" s="39">
        <v>2.7399999999995282E-2</v>
      </c>
      <c r="M313" s="8">
        <v>279919.97313499998</v>
      </c>
      <c r="N313" s="8">
        <v>100.55</v>
      </c>
      <c r="O313" s="8">
        <v>281.45953298699999</v>
      </c>
      <c r="P313" s="39">
        <v>1.2704727666448656E-3</v>
      </c>
      <c r="Q313" s="39">
        <v>1.7604412497770509E-4</v>
      </c>
    </row>
    <row r="314" spans="2:17" ht="15" x14ac:dyDescent="0.25">
      <c r="B314" s="41" t="s">
        <v>3488</v>
      </c>
      <c r="C314" s="3" t="s">
        <v>2926</v>
      </c>
      <c r="D314" s="3" t="s">
        <v>3489</v>
      </c>
      <c r="E314" s="3"/>
      <c r="F314" s="3" t="s">
        <v>3482</v>
      </c>
      <c r="G314" s="3" t="s">
        <v>3490</v>
      </c>
      <c r="H314" s="3" t="s">
        <v>1802</v>
      </c>
      <c r="I314" s="8">
        <v>1.6100000000000971</v>
      </c>
      <c r="J314" s="3" t="s">
        <v>73</v>
      </c>
      <c r="K314" s="39">
        <v>2.3799999999999998E-2</v>
      </c>
      <c r="L314" s="39">
        <v>1.0999999999996455E-2</v>
      </c>
      <c r="M314" s="8">
        <v>618311.02593200002</v>
      </c>
      <c r="N314" s="8">
        <v>102.63</v>
      </c>
      <c r="O314" s="8">
        <v>634.5726058969999</v>
      </c>
      <c r="P314" s="39">
        <v>2.8643805583527361E-3</v>
      </c>
      <c r="Q314" s="39">
        <v>3.9690529560112368E-4</v>
      </c>
    </row>
    <row r="315" spans="2:17" ht="15" x14ac:dyDescent="0.25">
      <c r="B315" s="41" t="s">
        <v>3491</v>
      </c>
      <c r="C315" s="3" t="s">
        <v>2926</v>
      </c>
      <c r="D315" s="3" t="s">
        <v>3492</v>
      </c>
      <c r="E315" s="3"/>
      <c r="F315" s="3" t="s">
        <v>1801</v>
      </c>
      <c r="G315" s="3" t="s">
        <v>3493</v>
      </c>
      <c r="H315" s="3" t="s">
        <v>1802</v>
      </c>
      <c r="I315" s="8">
        <v>5.8200000000000482</v>
      </c>
      <c r="J315" s="3" t="s">
        <v>73</v>
      </c>
      <c r="K315" s="39">
        <v>2.2000000000000002E-2</v>
      </c>
      <c r="L315" s="39">
        <v>1.3300000000001613E-2</v>
      </c>
      <c r="M315" s="8">
        <v>2697566.8775229999</v>
      </c>
      <c r="N315" s="8">
        <v>105.41</v>
      </c>
      <c r="O315" s="8">
        <v>2843.5052455969999</v>
      </c>
      <c r="P315" s="39">
        <v>1.2835223372980108E-2</v>
      </c>
      <c r="Q315" s="39">
        <v>1.7785234968529528E-3</v>
      </c>
    </row>
    <row r="316" spans="2:17" ht="15" x14ac:dyDescent="0.25">
      <c r="B316" s="41" t="s">
        <v>3491</v>
      </c>
      <c r="C316" s="3" t="s">
        <v>2926</v>
      </c>
      <c r="D316" s="3" t="s">
        <v>3494</v>
      </c>
      <c r="E316" s="3"/>
      <c r="F316" s="3" t="s">
        <v>3482</v>
      </c>
      <c r="G316" s="3" t="s">
        <v>2840</v>
      </c>
      <c r="H316" s="3" t="s">
        <v>1802</v>
      </c>
      <c r="I316" s="8">
        <v>4.9600000000000009</v>
      </c>
      <c r="J316" s="3" t="s">
        <v>73</v>
      </c>
      <c r="K316" s="39">
        <v>2.75E-2</v>
      </c>
      <c r="L316" s="39">
        <v>2.4300000000000002E-2</v>
      </c>
      <c r="M316" s="8">
        <v>733700</v>
      </c>
      <c r="N316" s="8">
        <v>102.04</v>
      </c>
      <c r="O316" s="8">
        <v>748.66747999999995</v>
      </c>
      <c r="P316" s="39">
        <v>3.3793904030124697E-3</v>
      </c>
      <c r="Q316" s="39">
        <v>4.6826806687677911E-4</v>
      </c>
    </row>
    <row r="317" spans="2:17" ht="15" x14ac:dyDescent="0.25">
      <c r="B317" s="41" t="s">
        <v>3495</v>
      </c>
      <c r="C317" s="3" t="s">
        <v>2926</v>
      </c>
      <c r="D317" s="3" t="s">
        <v>3496</v>
      </c>
      <c r="E317" s="3"/>
      <c r="F317" s="3" t="s">
        <v>3482</v>
      </c>
      <c r="G317" s="3" t="s">
        <v>3497</v>
      </c>
      <c r="H317" s="3" t="s">
        <v>1802</v>
      </c>
      <c r="I317" s="8">
        <v>5.69</v>
      </c>
      <c r="J317" s="3" t="s">
        <v>73</v>
      </c>
      <c r="K317" s="39">
        <v>2.63E-2</v>
      </c>
      <c r="L317" s="39">
        <v>1.8100000000000002E-2</v>
      </c>
      <c r="M317" s="8">
        <v>1548980.51</v>
      </c>
      <c r="N317" s="8">
        <v>105.15</v>
      </c>
      <c r="O317" s="8">
        <v>1628.7530099999999</v>
      </c>
      <c r="P317" s="39">
        <v>7.3519852777252639E-3</v>
      </c>
      <c r="Q317" s="39">
        <v>1.0187340091390577E-3</v>
      </c>
    </row>
    <row r="318" spans="2:17" ht="15" x14ac:dyDescent="0.25">
      <c r="B318" s="41" t="s">
        <v>3498</v>
      </c>
      <c r="C318" s="3" t="s">
        <v>2926</v>
      </c>
      <c r="D318" s="3" t="s">
        <v>3499</v>
      </c>
      <c r="E318" s="3"/>
      <c r="F318" s="3" t="s">
        <v>3482</v>
      </c>
      <c r="G318" s="3" t="s">
        <v>3500</v>
      </c>
      <c r="H318" s="3" t="s">
        <v>1802</v>
      </c>
      <c r="I318" s="8">
        <v>0</v>
      </c>
      <c r="J318" s="3" t="s">
        <v>73</v>
      </c>
      <c r="K318" s="39">
        <v>0</v>
      </c>
      <c r="L318" s="39">
        <v>0</v>
      </c>
      <c r="M318" s="8">
        <v>250.44044199999189</v>
      </c>
      <c r="N318" s="8">
        <v>100</v>
      </c>
      <c r="O318" s="8">
        <v>0.25044044199995597</v>
      </c>
      <c r="P318" s="39">
        <v>1.1304565095051975E-6</v>
      </c>
      <c r="Q318" s="39">
        <v>1.5664265481797807E-7</v>
      </c>
    </row>
    <row r="319" spans="2:17" ht="15" x14ac:dyDescent="0.25">
      <c r="B319" s="41" t="s">
        <v>3498</v>
      </c>
      <c r="C319" s="3" t="s">
        <v>2926</v>
      </c>
      <c r="D319" s="3" t="s">
        <v>3501</v>
      </c>
      <c r="E319" s="3"/>
      <c r="F319" s="3" t="s">
        <v>3482</v>
      </c>
      <c r="G319" s="3" t="s">
        <v>3339</v>
      </c>
      <c r="H319" s="3" t="s">
        <v>1802</v>
      </c>
      <c r="I319" s="8">
        <v>2.3999999999979305</v>
      </c>
      <c r="J319" s="3" t="s">
        <v>73</v>
      </c>
      <c r="K319" s="39">
        <v>2.7000000000000003E-2</v>
      </c>
      <c r="L319" s="39">
        <v>2.3199999999998378E-2</v>
      </c>
      <c r="M319" s="8">
        <v>196209.98919299999</v>
      </c>
      <c r="N319" s="8">
        <v>101.64</v>
      </c>
      <c r="O319" s="8">
        <v>199.427833042</v>
      </c>
      <c r="P319" s="39">
        <v>9.001920386280275E-4</v>
      </c>
      <c r="Q319" s="39">
        <v>1.2473586519345332E-4</v>
      </c>
    </row>
    <row r="320" spans="2:17" ht="15" x14ac:dyDescent="0.25">
      <c r="B320" s="41" t="s">
        <v>3502</v>
      </c>
      <c r="C320" s="3" t="s">
        <v>2926</v>
      </c>
      <c r="D320" s="3" t="s">
        <v>3503</v>
      </c>
      <c r="E320" s="3"/>
      <c r="F320" s="3" t="s">
        <v>3482</v>
      </c>
      <c r="G320" s="3" t="s">
        <v>2687</v>
      </c>
      <c r="H320" s="3" t="s">
        <v>1802</v>
      </c>
      <c r="I320" s="8">
        <v>3.6499999999978958</v>
      </c>
      <c r="J320" s="3" t="s">
        <v>73</v>
      </c>
      <c r="K320" s="39">
        <v>2.1899999999999999E-2</v>
      </c>
      <c r="L320" s="39">
        <v>1.7899999999988991E-2</v>
      </c>
      <c r="M320" s="8">
        <v>154089.94163300001</v>
      </c>
      <c r="N320" s="8">
        <v>102.81</v>
      </c>
      <c r="O320" s="8">
        <v>158.419869014</v>
      </c>
      <c r="P320" s="39">
        <v>7.150872707766126E-4</v>
      </c>
      <c r="Q320" s="39">
        <v>9.9086667712691812E-5</v>
      </c>
    </row>
    <row r="321" spans="2:17" ht="15" x14ac:dyDescent="0.25">
      <c r="B321" s="41" t="s">
        <v>3504</v>
      </c>
      <c r="C321" s="3" t="s">
        <v>2992</v>
      </c>
      <c r="D321" s="3" t="s">
        <v>3505</v>
      </c>
      <c r="E321" s="3"/>
      <c r="F321" s="3" t="s">
        <v>464</v>
      </c>
      <c r="G321" s="3" t="s">
        <v>3506</v>
      </c>
      <c r="H321" s="3" t="s">
        <v>254</v>
      </c>
      <c r="I321" s="8">
        <v>10.439999999997321</v>
      </c>
      <c r="J321" s="3" t="s">
        <v>73</v>
      </c>
      <c r="K321" s="39">
        <v>4.0800000000000003E-2</v>
      </c>
      <c r="L321" s="39">
        <v>2.3899999999996809E-2</v>
      </c>
      <c r="M321" s="8">
        <v>96085.082496999996</v>
      </c>
      <c r="N321" s="8">
        <v>118.45</v>
      </c>
      <c r="O321" s="8">
        <v>113.812780222</v>
      </c>
      <c r="P321" s="39">
        <v>5.1373650852631436E-4</v>
      </c>
      <c r="Q321" s="39">
        <v>7.1186330385857906E-5</v>
      </c>
    </row>
    <row r="322" spans="2:17" ht="15" x14ac:dyDescent="0.25">
      <c r="B322" s="41" t="s">
        <v>3507</v>
      </c>
      <c r="C322" s="3" t="s">
        <v>2992</v>
      </c>
      <c r="D322" s="3" t="s">
        <v>3508</v>
      </c>
      <c r="E322" s="3"/>
      <c r="F322" s="3" t="s">
        <v>3482</v>
      </c>
      <c r="G322" s="3" t="s">
        <v>3509</v>
      </c>
      <c r="H322" s="3" t="s">
        <v>1802</v>
      </c>
      <c r="I322" s="8">
        <v>0.89999999999315672</v>
      </c>
      <c r="J322" s="3" t="s">
        <v>73</v>
      </c>
      <c r="K322" s="39">
        <v>5.2499999999999998E-2</v>
      </c>
      <c r="L322" s="39">
        <v>5.6999999998566609E-3</v>
      </c>
      <c r="M322" s="8">
        <v>5309.9589409999999</v>
      </c>
      <c r="N322" s="8">
        <v>125.55</v>
      </c>
      <c r="O322" s="8">
        <v>6.6666534760000005</v>
      </c>
      <c r="P322" s="39">
        <v>3.0092431391576038E-5</v>
      </c>
      <c r="Q322" s="39">
        <v>4.1697830066612217E-6</v>
      </c>
    </row>
    <row r="323" spans="2:17" ht="15" x14ac:dyDescent="0.25">
      <c r="B323" s="41" t="s">
        <v>3507</v>
      </c>
      <c r="C323" s="3" t="s">
        <v>2992</v>
      </c>
      <c r="D323" s="3" t="s">
        <v>3510</v>
      </c>
      <c r="E323" s="3"/>
      <c r="F323" s="3" t="s">
        <v>3482</v>
      </c>
      <c r="G323" s="3" t="s">
        <v>3511</v>
      </c>
      <c r="H323" s="3" t="s">
        <v>1802</v>
      </c>
      <c r="I323" s="8">
        <v>1.1500000000600528</v>
      </c>
      <c r="J323" s="3" t="s">
        <v>73</v>
      </c>
      <c r="K323" s="39">
        <v>5.1799999999999999E-2</v>
      </c>
      <c r="L323" s="39">
        <v>4.0000000005538869E-3</v>
      </c>
      <c r="M323" s="8">
        <v>3905.5119690000001</v>
      </c>
      <c r="N323" s="8">
        <v>129.07</v>
      </c>
      <c r="O323" s="8">
        <v>5.0408443289999996</v>
      </c>
      <c r="P323" s="39">
        <v>2.2753734339445907E-5</v>
      </c>
      <c r="Q323" s="39">
        <v>3.1528902916520489E-6</v>
      </c>
    </row>
    <row r="324" spans="2:17" ht="15" x14ac:dyDescent="0.25">
      <c r="B324" s="41" t="s">
        <v>3507</v>
      </c>
      <c r="C324" s="3" t="s">
        <v>2992</v>
      </c>
      <c r="D324" s="3" t="s">
        <v>3512</v>
      </c>
      <c r="E324" s="3"/>
      <c r="F324" s="3" t="s">
        <v>3482</v>
      </c>
      <c r="G324" s="3" t="s">
        <v>1951</v>
      </c>
      <c r="H324" s="3" t="s">
        <v>1802</v>
      </c>
      <c r="I324" s="8">
        <v>1.4199999999602626</v>
      </c>
      <c r="J324" s="3" t="s">
        <v>73</v>
      </c>
      <c r="K324" s="39">
        <v>4.4999999999999998E-2</v>
      </c>
      <c r="L324" s="39">
        <v>3.5000000003993195E-3</v>
      </c>
      <c r="M324" s="8">
        <v>6071.9542879999999</v>
      </c>
      <c r="N324" s="8">
        <v>128.28</v>
      </c>
      <c r="O324" s="8">
        <v>7.7891029280000001</v>
      </c>
      <c r="P324" s="39">
        <v>3.5159026385064211E-5</v>
      </c>
      <c r="Q324" s="39">
        <v>4.8718399933690457E-6</v>
      </c>
    </row>
    <row r="325" spans="2:17" ht="15" x14ac:dyDescent="0.25">
      <c r="B325" s="41" t="s">
        <v>3507</v>
      </c>
      <c r="C325" s="3" t="s">
        <v>2992</v>
      </c>
      <c r="D325" s="3" t="s">
        <v>3513</v>
      </c>
      <c r="E325" s="3"/>
      <c r="F325" s="3" t="s">
        <v>3482</v>
      </c>
      <c r="G325" s="3" t="s">
        <v>3514</v>
      </c>
      <c r="H325" s="3" t="s">
        <v>1802</v>
      </c>
      <c r="I325" s="8">
        <v>0.62000000005929212</v>
      </c>
      <c r="J325" s="3" t="s">
        <v>73</v>
      </c>
      <c r="K325" s="39">
        <v>4.7699999999999992E-2</v>
      </c>
      <c r="L325" s="39">
        <v>7.9000000002739622E-3</v>
      </c>
      <c r="M325" s="8">
        <v>3847.7964689999999</v>
      </c>
      <c r="N325" s="8">
        <v>121.87</v>
      </c>
      <c r="O325" s="8">
        <v>4.6893095479999998</v>
      </c>
      <c r="P325" s="39">
        <v>2.1166950757986632E-5</v>
      </c>
      <c r="Q325" s="39">
        <v>2.9330162931997298E-6</v>
      </c>
    </row>
    <row r="326" spans="2:17" ht="15" x14ac:dyDescent="0.25">
      <c r="B326" s="41" t="s">
        <v>3507</v>
      </c>
      <c r="C326" s="3" t="s">
        <v>2992</v>
      </c>
      <c r="D326" s="3" t="s">
        <v>3515</v>
      </c>
      <c r="E326" s="3"/>
      <c r="F326" s="3" t="s">
        <v>3482</v>
      </c>
      <c r="G326" s="3" t="s">
        <v>1930</v>
      </c>
      <c r="H326" s="3" t="s">
        <v>1802</v>
      </c>
      <c r="I326" s="8">
        <v>1.7999999999976648</v>
      </c>
      <c r="J326" s="3" t="s">
        <v>73</v>
      </c>
      <c r="K326" s="39">
        <v>1.55E-2</v>
      </c>
      <c r="L326" s="39">
        <v>1.7699999999885495E-2</v>
      </c>
      <c r="M326" s="8">
        <v>21902.866020000001</v>
      </c>
      <c r="N326" s="8">
        <v>99.75</v>
      </c>
      <c r="O326" s="8">
        <v>21.848108827000001</v>
      </c>
      <c r="P326" s="39">
        <v>9.8619602515573186E-5</v>
      </c>
      <c r="Q326" s="39">
        <v>1.3665307975354805E-5</v>
      </c>
    </row>
    <row r="327" spans="2:17" ht="15" x14ac:dyDescent="0.25">
      <c r="B327" s="41" t="s">
        <v>3507</v>
      </c>
      <c r="C327" s="3" t="s">
        <v>2992</v>
      </c>
      <c r="D327" s="3" t="s">
        <v>3516</v>
      </c>
      <c r="E327" s="3"/>
      <c r="F327" s="3" t="s">
        <v>3482</v>
      </c>
      <c r="G327" s="3" t="s">
        <v>3517</v>
      </c>
      <c r="H327" s="3" t="s">
        <v>1802</v>
      </c>
      <c r="I327" s="8">
        <v>2.4299999999781918</v>
      </c>
      <c r="J327" s="3" t="s">
        <v>73</v>
      </c>
      <c r="K327" s="39">
        <v>1.7500000000000002E-2</v>
      </c>
      <c r="L327" s="39">
        <v>1.7600000000081096E-2</v>
      </c>
      <c r="M327" s="8">
        <v>21316.292705</v>
      </c>
      <c r="N327" s="8">
        <v>100.14</v>
      </c>
      <c r="O327" s="8">
        <v>21.346135520000001</v>
      </c>
      <c r="P327" s="39">
        <v>9.6353758437179085E-5</v>
      </c>
      <c r="Q327" s="39">
        <v>1.3351339389337641E-5</v>
      </c>
    </row>
    <row r="328" spans="2:17" ht="15" x14ac:dyDescent="0.25">
      <c r="B328" s="41" t="s">
        <v>3507</v>
      </c>
      <c r="C328" s="3" t="s">
        <v>2992</v>
      </c>
      <c r="D328" s="3" t="s">
        <v>3518</v>
      </c>
      <c r="E328" s="3"/>
      <c r="F328" s="3" t="s">
        <v>3482</v>
      </c>
      <c r="G328" s="3" t="s">
        <v>3519</v>
      </c>
      <c r="H328" s="3" t="s">
        <v>1802</v>
      </c>
      <c r="I328" s="8">
        <v>2.6700000000104303</v>
      </c>
      <c r="J328" s="3" t="s">
        <v>73</v>
      </c>
      <c r="K328" s="39">
        <v>1.7500000000000002E-2</v>
      </c>
      <c r="L328" s="39">
        <v>1.7600000000010121E-2</v>
      </c>
      <c r="M328" s="8">
        <v>14670.573806</v>
      </c>
      <c r="N328" s="8">
        <v>100.15</v>
      </c>
      <c r="O328" s="8">
        <v>14.692579679</v>
      </c>
      <c r="P328" s="39">
        <v>6.6320448114974396E-5</v>
      </c>
      <c r="Q328" s="39">
        <v>9.189748543262996E-6</v>
      </c>
    </row>
    <row r="329" spans="2:17" ht="15" x14ac:dyDescent="0.25">
      <c r="B329" s="41" t="s">
        <v>3507</v>
      </c>
      <c r="C329" s="3" t="s">
        <v>2992</v>
      </c>
      <c r="D329" s="3" t="s">
        <v>3520</v>
      </c>
      <c r="E329" s="3"/>
      <c r="F329" s="3" t="s">
        <v>3482</v>
      </c>
      <c r="G329" s="3" t="s">
        <v>3521</v>
      </c>
      <c r="H329" s="3" t="s">
        <v>1802</v>
      </c>
      <c r="I329" s="8">
        <v>4.3200000000078687</v>
      </c>
      <c r="J329" s="3" t="s">
        <v>73</v>
      </c>
      <c r="K329" s="39">
        <v>1.6E-2</v>
      </c>
      <c r="L329" s="39">
        <v>1.7599999999877106E-2</v>
      </c>
      <c r="M329" s="8">
        <v>38439.217878000003</v>
      </c>
      <c r="N329" s="8">
        <v>99.49</v>
      </c>
      <c r="O329" s="8">
        <v>38.243177893000002</v>
      </c>
      <c r="P329" s="39">
        <v>1.726248725967139E-4</v>
      </c>
      <c r="Q329" s="39">
        <v>2.391991032277759E-5</v>
      </c>
    </row>
    <row r="330" spans="2:17" ht="15" x14ac:dyDescent="0.25">
      <c r="B330" s="41" t="s">
        <v>3507</v>
      </c>
      <c r="C330" s="3" t="s">
        <v>2992</v>
      </c>
      <c r="D330" s="3" t="s">
        <v>3522</v>
      </c>
      <c r="E330" s="3"/>
      <c r="F330" s="3" t="s">
        <v>3482</v>
      </c>
      <c r="G330" s="3" t="s">
        <v>3521</v>
      </c>
      <c r="H330" s="3" t="s">
        <v>1802</v>
      </c>
      <c r="I330" s="8">
        <v>4.3999999999997135</v>
      </c>
      <c r="J330" s="3" t="s">
        <v>73</v>
      </c>
      <c r="K330" s="39">
        <v>1.6E-2</v>
      </c>
      <c r="L330" s="39">
        <v>1.7599999999952157E-2</v>
      </c>
      <c r="M330" s="8">
        <v>86103.848689999999</v>
      </c>
      <c r="N330" s="8">
        <v>99.48</v>
      </c>
      <c r="O330" s="8">
        <v>85.656108712000005</v>
      </c>
      <c r="P330" s="39">
        <v>3.8664085121037399E-4</v>
      </c>
      <c r="Q330" s="39">
        <v>5.3575213982521963E-5</v>
      </c>
    </row>
    <row r="331" spans="2:17" ht="15" x14ac:dyDescent="0.25">
      <c r="B331" s="41" t="s">
        <v>3523</v>
      </c>
      <c r="C331" s="3" t="s">
        <v>2992</v>
      </c>
      <c r="D331" s="3" t="s">
        <v>3524</v>
      </c>
      <c r="E331" s="3"/>
      <c r="F331" s="3" t="s">
        <v>3482</v>
      </c>
      <c r="G331" s="3" t="s">
        <v>3525</v>
      </c>
      <c r="H331" s="3" t="s">
        <v>1802</v>
      </c>
      <c r="I331" s="8">
        <v>4.2799999999855913</v>
      </c>
      <c r="J331" s="3" t="s">
        <v>73</v>
      </c>
      <c r="K331" s="39">
        <v>1.6500000000000001E-2</v>
      </c>
      <c r="L331" s="39">
        <v>1.759999999984032E-2</v>
      </c>
      <c r="M331" s="8">
        <v>27995.980267999999</v>
      </c>
      <c r="N331" s="8">
        <v>99.72</v>
      </c>
      <c r="O331" s="8">
        <v>27.917591506000001</v>
      </c>
      <c r="P331" s="39">
        <v>1.2601648038806075E-4</v>
      </c>
      <c r="Q331" s="39">
        <v>1.7461579346775165E-5</v>
      </c>
    </row>
    <row r="332" spans="2:17" ht="15" x14ac:dyDescent="0.25">
      <c r="B332" s="41" t="s">
        <v>3526</v>
      </c>
      <c r="C332" s="3" t="s">
        <v>2926</v>
      </c>
      <c r="D332" s="3" t="s">
        <v>3527</v>
      </c>
      <c r="E332" s="3"/>
      <c r="F332" s="3" t="s">
        <v>3482</v>
      </c>
      <c r="G332" s="3" t="s">
        <v>3528</v>
      </c>
      <c r="H332" s="3" t="s">
        <v>1802</v>
      </c>
      <c r="I332" s="8">
        <v>6.2299999999998272</v>
      </c>
      <c r="J332" s="3" t="s">
        <v>73</v>
      </c>
      <c r="K332" s="39">
        <v>3.1E-2</v>
      </c>
      <c r="L332" s="39">
        <v>8.5999999999984093E-3</v>
      </c>
      <c r="M332" s="8">
        <v>1679366.6239720001</v>
      </c>
      <c r="N332" s="8">
        <v>116.63</v>
      </c>
      <c r="O332" s="8">
        <v>1958.6452935339998</v>
      </c>
      <c r="P332" s="39">
        <v>8.8410773603714438E-3</v>
      </c>
      <c r="Q332" s="39">
        <v>1.2250713030843383E-3</v>
      </c>
    </row>
    <row r="333" spans="2:17" ht="15" x14ac:dyDescent="0.25">
      <c r="B333" s="41" t="s">
        <v>3529</v>
      </c>
      <c r="C333" s="3" t="s">
        <v>2926</v>
      </c>
      <c r="D333" s="3" t="s">
        <v>3530</v>
      </c>
      <c r="E333" s="3"/>
      <c r="F333" s="3" t="s">
        <v>3482</v>
      </c>
      <c r="G333" s="3" t="s">
        <v>3531</v>
      </c>
      <c r="H333" s="3" t="s">
        <v>1802</v>
      </c>
      <c r="I333" s="8">
        <v>1.559999999998922</v>
      </c>
      <c r="J333" s="3" t="s">
        <v>73</v>
      </c>
      <c r="K333" s="39">
        <v>3.5499999999999997E-2</v>
      </c>
      <c r="L333" s="39">
        <v>1.7200000000014676E-2</v>
      </c>
      <c r="M333" s="8">
        <v>196690.65127999999</v>
      </c>
      <c r="N333" s="8">
        <v>103.08</v>
      </c>
      <c r="O333" s="8">
        <v>202.748723391</v>
      </c>
      <c r="P333" s="39">
        <v>9.1518211803533298E-4</v>
      </c>
      <c r="Q333" s="39">
        <v>1.2681297812486576E-4</v>
      </c>
    </row>
    <row r="334" spans="2:17" ht="15" x14ac:dyDescent="0.25">
      <c r="B334" s="41" t="s">
        <v>3532</v>
      </c>
      <c r="C334" s="3" t="s">
        <v>2926</v>
      </c>
      <c r="D334" s="3" t="s">
        <v>3533</v>
      </c>
      <c r="E334" s="3"/>
      <c r="F334" s="3" t="s">
        <v>3482</v>
      </c>
      <c r="G334" s="3" t="s">
        <v>3497</v>
      </c>
      <c r="H334" s="3" t="s">
        <v>1802</v>
      </c>
      <c r="I334" s="8">
        <v>0</v>
      </c>
      <c r="J334" s="3" t="s">
        <v>73</v>
      </c>
      <c r="K334" s="39">
        <v>0</v>
      </c>
      <c r="L334" s="39">
        <v>0</v>
      </c>
      <c r="M334" s="8">
        <v>234.0300000000002</v>
      </c>
      <c r="N334" s="8">
        <v>100</v>
      </c>
      <c r="O334" s="8">
        <v>0.23402999999999974</v>
      </c>
      <c r="P334" s="39">
        <v>1.0563818479427041E-6</v>
      </c>
      <c r="Q334" s="39">
        <v>1.4637843718171449E-7</v>
      </c>
    </row>
    <row r="335" spans="2:17" ht="15" x14ac:dyDescent="0.25">
      <c r="B335" s="41" t="s">
        <v>3534</v>
      </c>
      <c r="C335" s="3" t="s">
        <v>2992</v>
      </c>
      <c r="D335" s="3" t="s">
        <v>3535</v>
      </c>
      <c r="E335" s="3"/>
      <c r="F335" s="3" t="s">
        <v>3482</v>
      </c>
      <c r="G335" s="3" t="s">
        <v>3536</v>
      </c>
      <c r="H335" s="3" t="s">
        <v>1802</v>
      </c>
      <c r="I335" s="8">
        <v>2.2900000000010938</v>
      </c>
      <c r="J335" s="3" t="s">
        <v>73</v>
      </c>
      <c r="K335" s="39">
        <v>3.2500000000000001E-2</v>
      </c>
      <c r="L335" s="39">
        <v>1.3000000000024188E-2</v>
      </c>
      <c r="M335" s="8">
        <v>177496.14867699999</v>
      </c>
      <c r="N335" s="8">
        <v>105.37</v>
      </c>
      <c r="O335" s="8">
        <v>187.02769185599999</v>
      </c>
      <c r="P335" s="39">
        <v>8.4421936819766745E-4</v>
      </c>
      <c r="Q335" s="39">
        <v>1.1697996514799206E-4</v>
      </c>
    </row>
    <row r="336" spans="2:17" ht="15" x14ac:dyDescent="0.25">
      <c r="B336" s="41" t="s">
        <v>3534</v>
      </c>
      <c r="C336" s="3" t="s">
        <v>2992</v>
      </c>
      <c r="D336" s="3" t="s">
        <v>3537</v>
      </c>
      <c r="E336" s="3"/>
      <c r="F336" s="3" t="s">
        <v>3482</v>
      </c>
      <c r="G336" s="3" t="s">
        <v>3536</v>
      </c>
      <c r="H336" s="3" t="s">
        <v>1802</v>
      </c>
      <c r="I336" s="8">
        <v>4.4099999999992274</v>
      </c>
      <c r="J336" s="3" t="s">
        <v>73</v>
      </c>
      <c r="K336" s="39">
        <v>3.2500000000000001E-2</v>
      </c>
      <c r="L336" s="39">
        <v>1.300000000001174E-2</v>
      </c>
      <c r="M336" s="8">
        <v>354992.23515399999</v>
      </c>
      <c r="N336" s="8">
        <v>109.81</v>
      </c>
      <c r="O336" s="8">
        <v>389.81697345400005</v>
      </c>
      <c r="P336" s="39">
        <v>1.759584560854459E-3</v>
      </c>
      <c r="Q336" s="39">
        <v>2.4381831116140017E-4</v>
      </c>
    </row>
    <row r="337" spans="2:17" ht="15" x14ac:dyDescent="0.25">
      <c r="B337" s="41" t="s">
        <v>3538</v>
      </c>
      <c r="C337" s="3" t="s">
        <v>2992</v>
      </c>
      <c r="D337" s="3" t="s">
        <v>3539</v>
      </c>
      <c r="E337" s="3"/>
      <c r="F337" s="3" t="s">
        <v>464</v>
      </c>
      <c r="G337" s="3" t="s">
        <v>3540</v>
      </c>
      <c r="H337" s="3" t="s">
        <v>254</v>
      </c>
      <c r="I337" s="8">
        <v>4.8699999999995516</v>
      </c>
      <c r="J337" s="3" t="s">
        <v>73</v>
      </c>
      <c r="K337" s="39">
        <v>2.3900000000000001E-2</v>
      </c>
      <c r="L337" s="39">
        <v>1.2699999999992651E-2</v>
      </c>
      <c r="M337" s="8">
        <v>420294.07723400003</v>
      </c>
      <c r="N337" s="8">
        <v>108.28</v>
      </c>
      <c r="O337" s="8">
        <v>455.09442685300002</v>
      </c>
      <c r="P337" s="39">
        <v>2.0542387370311435E-3</v>
      </c>
      <c r="Q337" s="39">
        <v>2.8464731433085633E-4</v>
      </c>
    </row>
    <row r="338" spans="2:17" ht="15" x14ac:dyDescent="0.25">
      <c r="B338" s="41" t="s">
        <v>3541</v>
      </c>
      <c r="C338" s="3" t="s">
        <v>2926</v>
      </c>
      <c r="D338" s="3" t="s">
        <v>3542</v>
      </c>
      <c r="E338" s="3"/>
      <c r="F338" s="3" t="s">
        <v>3482</v>
      </c>
      <c r="G338" s="3" t="s">
        <v>3543</v>
      </c>
      <c r="H338" s="3" t="s">
        <v>1802</v>
      </c>
      <c r="I338" s="8">
        <v>4.1600000000004753</v>
      </c>
      <c r="J338" s="3" t="s">
        <v>73</v>
      </c>
      <c r="K338" s="39">
        <v>2.12E-2</v>
      </c>
      <c r="L338" s="39">
        <v>6.5999999999981438E-3</v>
      </c>
      <c r="M338" s="8">
        <v>718963.54095900001</v>
      </c>
      <c r="N338" s="8">
        <v>107.58</v>
      </c>
      <c r="O338" s="8">
        <v>773.46097736400009</v>
      </c>
      <c r="P338" s="39">
        <v>3.4913051172044325E-3</v>
      </c>
      <c r="Q338" s="39">
        <v>4.8377562315764607E-4</v>
      </c>
    </row>
    <row r="339" spans="2:17" ht="15" x14ac:dyDescent="0.25">
      <c r="B339" s="41" t="s">
        <v>3544</v>
      </c>
      <c r="C339" s="3" t="s">
        <v>2926</v>
      </c>
      <c r="D339" s="3" t="s">
        <v>3545</v>
      </c>
      <c r="E339" s="3"/>
      <c r="F339" s="3" t="s">
        <v>3482</v>
      </c>
      <c r="G339" s="3" t="s">
        <v>3546</v>
      </c>
      <c r="H339" s="3" t="s">
        <v>1802</v>
      </c>
      <c r="I339" s="8">
        <v>1.8899999999987775</v>
      </c>
      <c r="J339" s="3" t="s">
        <v>73</v>
      </c>
      <c r="K339" s="39">
        <v>3.9599999999999996E-2</v>
      </c>
      <c r="L339" s="39">
        <v>3.6000000000015716E-3</v>
      </c>
      <c r="M339" s="8">
        <v>217593.32090799999</v>
      </c>
      <c r="N339" s="8">
        <v>112.24</v>
      </c>
      <c r="O339" s="8">
        <v>244.22674340499998</v>
      </c>
      <c r="P339" s="39">
        <v>1.1024086592112241E-3</v>
      </c>
      <c r="Q339" s="39">
        <v>1.5275618090673646E-4</v>
      </c>
    </row>
    <row r="340" spans="2:17" ht="15" x14ac:dyDescent="0.25">
      <c r="B340" s="41" t="s">
        <v>3547</v>
      </c>
      <c r="C340" s="3" t="s">
        <v>2926</v>
      </c>
      <c r="D340" s="3" t="s">
        <v>3548</v>
      </c>
      <c r="E340" s="3"/>
      <c r="F340" s="3" t="s">
        <v>3482</v>
      </c>
      <c r="G340" s="3" t="s">
        <v>3549</v>
      </c>
      <c r="H340" s="3" t="s">
        <v>1802</v>
      </c>
      <c r="I340" s="8">
        <v>5.0000000005588283E-2</v>
      </c>
      <c r="J340" s="3" t="s">
        <v>73</v>
      </c>
      <c r="K340" s="39">
        <v>5.9200000000000003E-2</v>
      </c>
      <c r="L340" s="39">
        <v>6.3000000000256635E-3</v>
      </c>
      <c r="M340" s="8">
        <v>45823.031844999998</v>
      </c>
      <c r="N340" s="8">
        <v>102.93</v>
      </c>
      <c r="O340" s="8">
        <v>47.165646634999995</v>
      </c>
      <c r="P340" s="39">
        <v>2.1289976905394152E-4</v>
      </c>
      <c r="Q340" s="39">
        <v>2.9500635145478352E-5</v>
      </c>
    </row>
    <row r="341" spans="2:17" ht="15" x14ac:dyDescent="0.25">
      <c r="B341" s="41" t="s">
        <v>3547</v>
      </c>
      <c r="C341" s="3" t="s">
        <v>2926</v>
      </c>
      <c r="D341" s="3" t="s">
        <v>3550</v>
      </c>
      <c r="E341" s="3"/>
      <c r="F341" s="3" t="s">
        <v>3482</v>
      </c>
      <c r="G341" s="3" t="s">
        <v>3551</v>
      </c>
      <c r="H341" s="3" t="s">
        <v>1802</v>
      </c>
      <c r="I341" s="8">
        <v>3.3699999999994508</v>
      </c>
      <c r="J341" s="3" t="s">
        <v>73</v>
      </c>
      <c r="K341" s="39">
        <v>3.5000000000000003E-2</v>
      </c>
      <c r="L341" s="39">
        <v>1.6299999999992706E-2</v>
      </c>
      <c r="M341" s="8">
        <v>329986.41579300002</v>
      </c>
      <c r="N341" s="8">
        <v>106.67</v>
      </c>
      <c r="O341" s="8">
        <v>351.99650969699996</v>
      </c>
      <c r="P341" s="39">
        <v>1.5888677664534427E-3</v>
      </c>
      <c r="Q341" s="39">
        <v>2.2016279529489863E-4</v>
      </c>
    </row>
    <row r="342" spans="2:17" ht="15" x14ac:dyDescent="0.25">
      <c r="B342" s="41" t="s">
        <v>3552</v>
      </c>
      <c r="C342" s="3" t="s">
        <v>2926</v>
      </c>
      <c r="D342" s="3" t="s">
        <v>3553</v>
      </c>
      <c r="E342" s="3"/>
      <c r="F342" s="3" t="s">
        <v>3482</v>
      </c>
      <c r="G342" s="3" t="s">
        <v>3554</v>
      </c>
      <c r="H342" s="3" t="s">
        <v>1802</v>
      </c>
      <c r="I342" s="8">
        <v>3.0100000000003435</v>
      </c>
      <c r="J342" s="3" t="s">
        <v>73</v>
      </c>
      <c r="K342" s="39">
        <v>3.1800000000000002E-2</v>
      </c>
      <c r="L342" s="39">
        <v>5.799999999996283E-3</v>
      </c>
      <c r="M342" s="8">
        <v>644038.69980299997</v>
      </c>
      <c r="N342" s="8">
        <v>109.57</v>
      </c>
      <c r="O342" s="8">
        <v>705.67320336800003</v>
      </c>
      <c r="P342" s="39">
        <v>3.1853196710572847E-3</v>
      </c>
      <c r="Q342" s="39">
        <v>4.4137649305654042E-4</v>
      </c>
    </row>
    <row r="343" spans="2:17" ht="15" x14ac:dyDescent="0.25">
      <c r="B343" s="41" t="s">
        <v>3552</v>
      </c>
      <c r="C343" s="3" t="s">
        <v>2926</v>
      </c>
      <c r="D343" s="3" t="s">
        <v>3555</v>
      </c>
      <c r="E343" s="3"/>
      <c r="F343" s="3" t="s">
        <v>3482</v>
      </c>
      <c r="G343" s="3" t="s">
        <v>3554</v>
      </c>
      <c r="H343" s="3" t="s">
        <v>1802</v>
      </c>
      <c r="I343" s="8">
        <v>3.0199999999990208</v>
      </c>
      <c r="J343" s="3" t="s">
        <v>73</v>
      </c>
      <c r="K343" s="39">
        <v>3.1600000000000003E-2</v>
      </c>
      <c r="L343" s="39">
        <v>5.8000000000116882E-3</v>
      </c>
      <c r="M343" s="8">
        <v>245348.07055900001</v>
      </c>
      <c r="N343" s="8">
        <v>109.41</v>
      </c>
      <c r="O343" s="8">
        <v>268.43532397399997</v>
      </c>
      <c r="P343" s="39">
        <v>1.2116831329007087E-3</v>
      </c>
      <c r="Q343" s="39">
        <v>1.6789789004692296E-4</v>
      </c>
    </row>
    <row r="344" spans="2:17" ht="15" x14ac:dyDescent="0.25">
      <c r="B344" s="41" t="s">
        <v>3552</v>
      </c>
      <c r="C344" s="3" t="s">
        <v>2926</v>
      </c>
      <c r="D344" s="3" t="s">
        <v>3556</v>
      </c>
      <c r="E344" s="3"/>
      <c r="F344" s="3" t="s">
        <v>3482</v>
      </c>
      <c r="G344" s="3" t="s">
        <v>3557</v>
      </c>
      <c r="H344" s="3" t="s">
        <v>1802</v>
      </c>
      <c r="I344" s="8">
        <v>3.0099999999996125</v>
      </c>
      <c r="J344" s="3" t="s">
        <v>73</v>
      </c>
      <c r="K344" s="39">
        <v>2.0834000000000002E-2</v>
      </c>
      <c r="L344" s="39">
        <v>1.2499999999997546E-2</v>
      </c>
      <c r="M344" s="8">
        <v>1212487.6166089999</v>
      </c>
      <c r="N344" s="8">
        <v>103.71</v>
      </c>
      <c r="O344" s="8">
        <v>1257.4709071549998</v>
      </c>
      <c r="P344" s="39">
        <v>5.6760647807314818E-3</v>
      </c>
      <c r="Q344" s="39">
        <v>7.8650867918994105E-4</v>
      </c>
    </row>
    <row r="345" spans="2:17" ht="15" x14ac:dyDescent="0.25">
      <c r="B345" s="41" t="s">
        <v>3558</v>
      </c>
      <c r="C345" s="3" t="s">
        <v>2992</v>
      </c>
      <c r="D345" s="3" t="s">
        <v>3559</v>
      </c>
      <c r="E345" s="3"/>
      <c r="F345" s="3" t="s">
        <v>464</v>
      </c>
      <c r="G345" s="3" t="s">
        <v>3560</v>
      </c>
      <c r="H345" s="3" t="s">
        <v>254</v>
      </c>
      <c r="I345" s="8">
        <v>0</v>
      </c>
      <c r="J345" s="3" t="s">
        <v>73</v>
      </c>
      <c r="K345" s="39">
        <v>0</v>
      </c>
      <c r="L345" s="39">
        <v>0</v>
      </c>
      <c r="M345" s="8">
        <v>981.31133900000714</v>
      </c>
      <c r="N345" s="8">
        <v>100</v>
      </c>
      <c r="O345" s="8">
        <v>0.98131133899994438</v>
      </c>
      <c r="P345" s="39">
        <v>4.4295153856338575E-6</v>
      </c>
      <c r="Q345" s="39">
        <v>6.1377951626504145E-7</v>
      </c>
    </row>
    <row r="346" spans="2:17" ht="15" x14ac:dyDescent="0.25">
      <c r="B346" s="41" t="s">
        <v>3558</v>
      </c>
      <c r="C346" s="3" t="s">
        <v>2992</v>
      </c>
      <c r="D346" s="3" t="s">
        <v>3561</v>
      </c>
      <c r="E346" s="3"/>
      <c r="F346" s="3" t="s">
        <v>464</v>
      </c>
      <c r="G346" s="3" t="s">
        <v>3506</v>
      </c>
      <c r="H346" s="3" t="s">
        <v>254</v>
      </c>
      <c r="I346" s="8">
        <v>10.449999999991299</v>
      </c>
      <c r="J346" s="3" t="s">
        <v>73</v>
      </c>
      <c r="K346" s="39">
        <v>3.9E-2</v>
      </c>
      <c r="L346" s="39">
        <v>2.4900000000130488E-2</v>
      </c>
      <c r="M346" s="8">
        <v>20595.738388000002</v>
      </c>
      <c r="N346" s="8">
        <v>115.22</v>
      </c>
      <c r="O346" s="8">
        <v>23.730409786999999</v>
      </c>
      <c r="P346" s="39">
        <v>1.0711607120125077E-4</v>
      </c>
      <c r="Q346" s="39">
        <v>1.4842628288265293E-5</v>
      </c>
    </row>
    <row r="347" spans="2:17" ht="15" x14ac:dyDescent="0.25">
      <c r="B347" s="41" t="s">
        <v>3558</v>
      </c>
      <c r="C347" s="3" t="s">
        <v>2992</v>
      </c>
      <c r="D347" s="3" t="s">
        <v>3562</v>
      </c>
      <c r="E347" s="3"/>
      <c r="F347" s="3" t="s">
        <v>464</v>
      </c>
      <c r="G347" s="3" t="s">
        <v>3563</v>
      </c>
      <c r="H347" s="3" t="s">
        <v>254</v>
      </c>
      <c r="I347" s="8">
        <v>10.359999999996035</v>
      </c>
      <c r="J347" s="3" t="s">
        <v>73</v>
      </c>
      <c r="K347" s="39">
        <v>3.8199999999999998E-2</v>
      </c>
      <c r="L347" s="39">
        <v>2.8900000000060929E-2</v>
      </c>
      <c r="M347" s="8">
        <v>36661.669958999999</v>
      </c>
      <c r="N347" s="8">
        <v>109.35</v>
      </c>
      <c r="O347" s="8">
        <v>40.089536107999997</v>
      </c>
      <c r="P347" s="39">
        <v>1.8095910027319081E-4</v>
      </c>
      <c r="Q347" s="39">
        <v>2.5074749574109983E-5</v>
      </c>
    </row>
    <row r="348" spans="2:17" ht="15" x14ac:dyDescent="0.25">
      <c r="B348" s="41" t="s">
        <v>3558</v>
      </c>
      <c r="C348" s="3" t="s">
        <v>2992</v>
      </c>
      <c r="D348" s="3" t="s">
        <v>3564</v>
      </c>
      <c r="E348" s="3"/>
      <c r="F348" s="3" t="s">
        <v>464</v>
      </c>
      <c r="G348" s="3" t="s">
        <v>3565</v>
      </c>
      <c r="H348" s="3" t="s">
        <v>254</v>
      </c>
      <c r="I348" s="8">
        <v>10.449999999999635</v>
      </c>
      <c r="J348" s="3" t="s">
        <v>73</v>
      </c>
      <c r="K348" s="39">
        <v>3.7900000000000003E-2</v>
      </c>
      <c r="L348" s="39">
        <v>2.5400000000104658E-2</v>
      </c>
      <c r="M348" s="8">
        <v>23669.828755999999</v>
      </c>
      <c r="N348" s="8">
        <v>113.39</v>
      </c>
      <c r="O348" s="8">
        <v>26.839218820999999</v>
      </c>
      <c r="P348" s="39">
        <v>1.2114884235126529E-4</v>
      </c>
      <c r="Q348" s="39">
        <v>1.6787090997718421E-5</v>
      </c>
    </row>
    <row r="349" spans="2:17" ht="15" x14ac:dyDescent="0.25">
      <c r="B349" s="41" t="s">
        <v>3558</v>
      </c>
      <c r="C349" s="3" t="s">
        <v>2992</v>
      </c>
      <c r="D349" s="3" t="s">
        <v>3566</v>
      </c>
      <c r="E349" s="3"/>
      <c r="F349" s="3" t="s">
        <v>464</v>
      </c>
      <c r="G349" s="3" t="s">
        <v>3567</v>
      </c>
      <c r="H349" s="3" t="s">
        <v>254</v>
      </c>
      <c r="I349" s="8">
        <v>10.399999999990367</v>
      </c>
      <c r="J349" s="3" t="s">
        <v>73</v>
      </c>
      <c r="K349" s="39">
        <v>4.0099999999999997E-2</v>
      </c>
      <c r="L349" s="39">
        <v>2.5700000000031455E-2</v>
      </c>
      <c r="M349" s="8">
        <v>31422.786547</v>
      </c>
      <c r="N349" s="8">
        <v>114.08</v>
      </c>
      <c r="O349" s="8">
        <v>35.847114922999999</v>
      </c>
      <c r="P349" s="39">
        <v>1.6180934711692205E-4</v>
      </c>
      <c r="Q349" s="39">
        <v>2.2421247959244806E-5</v>
      </c>
    </row>
    <row r="350" spans="2:17" ht="15" x14ac:dyDescent="0.25">
      <c r="B350" s="41" t="s">
        <v>3558</v>
      </c>
      <c r="C350" s="3" t="s">
        <v>2992</v>
      </c>
      <c r="D350" s="3" t="s">
        <v>3568</v>
      </c>
      <c r="E350" s="3"/>
      <c r="F350" s="3" t="s">
        <v>464</v>
      </c>
      <c r="G350" s="3" t="s">
        <v>3569</v>
      </c>
      <c r="H350" s="3" t="s">
        <v>254</v>
      </c>
      <c r="I350" s="8">
        <v>10.379999999996805</v>
      </c>
      <c r="J350" s="3" t="s">
        <v>73</v>
      </c>
      <c r="K350" s="39">
        <v>3.9699999999999999E-2</v>
      </c>
      <c r="L350" s="39">
        <v>2.7000000000064753E-2</v>
      </c>
      <c r="M350" s="8">
        <v>62880.300969000004</v>
      </c>
      <c r="N350" s="8">
        <v>111.97</v>
      </c>
      <c r="O350" s="8">
        <v>70.407073005000001</v>
      </c>
      <c r="P350" s="39">
        <v>3.1780863089885425E-4</v>
      </c>
      <c r="Q350" s="39">
        <v>4.4037419617189213E-5</v>
      </c>
    </row>
    <row r="351" spans="2:17" ht="15" x14ac:dyDescent="0.25">
      <c r="B351" s="41" t="s">
        <v>3558</v>
      </c>
      <c r="C351" s="3" t="s">
        <v>2992</v>
      </c>
      <c r="D351" s="3" t="s">
        <v>3570</v>
      </c>
      <c r="E351" s="3"/>
      <c r="F351" s="3" t="s">
        <v>464</v>
      </c>
      <c r="G351" s="3" t="s">
        <v>3571</v>
      </c>
      <c r="H351" s="3" t="s">
        <v>254</v>
      </c>
      <c r="I351" s="8">
        <v>10.490000000007528</v>
      </c>
      <c r="J351" s="3" t="s">
        <v>73</v>
      </c>
      <c r="K351" s="39">
        <v>4.1700000000000001E-2</v>
      </c>
      <c r="L351" s="39">
        <v>1.999999999999973E-2</v>
      </c>
      <c r="M351" s="8">
        <v>44204.619064999999</v>
      </c>
      <c r="N351" s="8">
        <v>122.37</v>
      </c>
      <c r="O351" s="8">
        <v>54.093192367</v>
      </c>
      <c r="P351" s="39">
        <v>2.4416983512272659E-4</v>
      </c>
      <c r="Q351" s="39">
        <v>3.3833598089353148E-5</v>
      </c>
    </row>
    <row r="352" spans="2:17" ht="15" x14ac:dyDescent="0.25">
      <c r="B352" s="41" t="s">
        <v>3558</v>
      </c>
      <c r="C352" s="3" t="s">
        <v>2992</v>
      </c>
      <c r="D352" s="3" t="s">
        <v>3572</v>
      </c>
      <c r="E352" s="3"/>
      <c r="F352" s="3" t="s">
        <v>464</v>
      </c>
      <c r="G352" s="3" t="s">
        <v>3573</v>
      </c>
      <c r="H352" s="3" t="s">
        <v>254</v>
      </c>
      <c r="I352" s="8">
        <v>10.580000000003594</v>
      </c>
      <c r="J352" s="3" t="s">
        <v>73</v>
      </c>
      <c r="K352" s="39">
        <v>3.7200000000000004E-2</v>
      </c>
      <c r="L352" s="39">
        <v>2.4299999999988015E-2</v>
      </c>
      <c r="M352" s="8">
        <v>106181.91858899999</v>
      </c>
      <c r="N352" s="8">
        <v>112.58</v>
      </c>
      <c r="O352" s="8">
        <v>119.53960395200001</v>
      </c>
      <c r="P352" s="39">
        <v>5.3958666720143949E-4</v>
      </c>
      <c r="Q352" s="39">
        <v>7.4768279313826787E-5</v>
      </c>
    </row>
    <row r="353" spans="2:17" ht="15" x14ac:dyDescent="0.25">
      <c r="B353" s="41" t="s">
        <v>3574</v>
      </c>
      <c r="C353" s="3" t="s">
        <v>2926</v>
      </c>
      <c r="D353" s="3" t="s">
        <v>3575</v>
      </c>
      <c r="E353" s="3"/>
      <c r="F353" s="3" t="s">
        <v>3482</v>
      </c>
      <c r="G353" s="3" t="s">
        <v>3576</v>
      </c>
      <c r="H353" s="3" t="s">
        <v>1802</v>
      </c>
      <c r="I353" s="8">
        <v>4.959999999998562</v>
      </c>
      <c r="J353" s="3" t="s">
        <v>73</v>
      </c>
      <c r="K353" s="39">
        <v>2.7200000000000002E-2</v>
      </c>
      <c r="L353" s="39">
        <v>7.4000000000127696E-3</v>
      </c>
      <c r="M353" s="8">
        <v>301724.79623899999</v>
      </c>
      <c r="N353" s="8">
        <v>112.01</v>
      </c>
      <c r="O353" s="8">
        <v>337.96194423899999</v>
      </c>
      <c r="P353" s="39">
        <v>1.5255175113853109E-3</v>
      </c>
      <c r="Q353" s="39">
        <v>2.1138461404349276E-4</v>
      </c>
    </row>
    <row r="354" spans="2:17" ht="15" x14ac:dyDescent="0.25">
      <c r="B354" s="41" t="s">
        <v>3574</v>
      </c>
      <c r="C354" s="3" t="s">
        <v>2926</v>
      </c>
      <c r="D354" s="3" t="s">
        <v>3577</v>
      </c>
      <c r="E354" s="3"/>
      <c r="F354" s="3" t="s">
        <v>3482</v>
      </c>
      <c r="G354" s="3" t="s">
        <v>3576</v>
      </c>
      <c r="H354" s="3" t="s">
        <v>1802</v>
      </c>
      <c r="I354" s="8">
        <v>4.7499999999995328</v>
      </c>
      <c r="J354" s="3" t="s">
        <v>73</v>
      </c>
      <c r="K354" s="39">
        <v>4.0599999999999997E-2</v>
      </c>
      <c r="L354" s="39">
        <v>2.1700000000005923E-2</v>
      </c>
      <c r="M354" s="8">
        <v>547562.08098600002</v>
      </c>
      <c r="N354" s="8">
        <v>109.26</v>
      </c>
      <c r="O354" s="8">
        <v>598.26632969799994</v>
      </c>
      <c r="P354" s="39">
        <v>2.7004986152556207E-3</v>
      </c>
      <c r="Q354" s="39">
        <v>3.7419685664074551E-4</v>
      </c>
    </row>
    <row r="355" spans="2:17" ht="15" x14ac:dyDescent="0.25">
      <c r="B355" s="41" t="s">
        <v>3578</v>
      </c>
      <c r="C355" s="3" t="s">
        <v>2992</v>
      </c>
      <c r="D355" s="3" t="s">
        <v>3579</v>
      </c>
      <c r="E355" s="3"/>
      <c r="F355" s="3" t="s">
        <v>3482</v>
      </c>
      <c r="G355" s="3" t="s">
        <v>3452</v>
      </c>
      <c r="H355" s="3" t="s">
        <v>1802</v>
      </c>
      <c r="I355" s="8">
        <v>2.0999999999458501</v>
      </c>
      <c r="J355" s="3" t="s">
        <v>73</v>
      </c>
      <c r="K355" s="39">
        <v>1.6E-2</v>
      </c>
      <c r="L355" s="39">
        <v>3.4999999991942249E-3</v>
      </c>
      <c r="M355" s="8">
        <v>4501.9213669999999</v>
      </c>
      <c r="N355" s="8">
        <v>103.48</v>
      </c>
      <c r="O355" s="8">
        <v>4.6585882070000002</v>
      </c>
      <c r="P355" s="39">
        <v>2.1028278506664761E-5</v>
      </c>
      <c r="Q355" s="39">
        <v>2.9138010563339156E-6</v>
      </c>
    </row>
    <row r="356" spans="2:17" ht="15" x14ac:dyDescent="0.25">
      <c r="B356" s="41" t="s">
        <v>3578</v>
      </c>
      <c r="C356" s="3" t="s">
        <v>2992</v>
      </c>
      <c r="D356" s="3" t="s">
        <v>3580</v>
      </c>
      <c r="E356" s="3"/>
      <c r="F356" s="3" t="s">
        <v>3482</v>
      </c>
      <c r="G356" s="3" t="s">
        <v>3581</v>
      </c>
      <c r="H356" s="3" t="s">
        <v>1802</v>
      </c>
      <c r="I356" s="8">
        <v>5.0299999999907596</v>
      </c>
      <c r="J356" s="3" t="s">
        <v>73</v>
      </c>
      <c r="K356" s="39">
        <v>1.6500000000000001E-2</v>
      </c>
      <c r="L356" s="39">
        <v>1.7600000000079778E-2</v>
      </c>
      <c r="M356" s="8">
        <v>30964.873208000001</v>
      </c>
      <c r="N356" s="8">
        <v>99.65</v>
      </c>
      <c r="O356" s="8">
        <v>30.856496191999998</v>
      </c>
      <c r="P356" s="39">
        <v>1.3928232478033588E-4</v>
      </c>
      <c r="Q356" s="39">
        <v>1.9299772206505533E-5</v>
      </c>
    </row>
    <row r="357" spans="2:17" ht="15" x14ac:dyDescent="0.25">
      <c r="B357" s="41" t="s">
        <v>3578</v>
      </c>
      <c r="C357" s="3" t="s">
        <v>2992</v>
      </c>
      <c r="D357" s="3" t="s">
        <v>3582</v>
      </c>
      <c r="E357" s="3"/>
      <c r="F357" s="3" t="s">
        <v>3482</v>
      </c>
      <c r="G357" s="3" t="s">
        <v>3583</v>
      </c>
      <c r="H357" s="3" t="s">
        <v>1802</v>
      </c>
      <c r="I357" s="8">
        <v>4.3599999999966892</v>
      </c>
      <c r="J357" s="3" t="s">
        <v>73</v>
      </c>
      <c r="K357" s="39">
        <v>1.5700000000000002E-2</v>
      </c>
      <c r="L357" s="39">
        <v>1.7599999999832118E-2</v>
      </c>
      <c r="M357" s="8">
        <v>25697.490470000001</v>
      </c>
      <c r="N357" s="8">
        <v>99.35</v>
      </c>
      <c r="O357" s="8">
        <v>25.530456737000002</v>
      </c>
      <c r="P357" s="39">
        <v>1.152412556794144E-4</v>
      </c>
      <c r="Q357" s="39">
        <v>1.5968501293412976E-5</v>
      </c>
    </row>
    <row r="358" spans="2:17" ht="15" x14ac:dyDescent="0.25">
      <c r="B358" s="41" t="s">
        <v>3578</v>
      </c>
      <c r="C358" s="3" t="s">
        <v>2992</v>
      </c>
      <c r="D358" s="3" t="s">
        <v>3584</v>
      </c>
      <c r="E358" s="3"/>
      <c r="F358" s="3" t="s">
        <v>3482</v>
      </c>
      <c r="G358" s="3" t="s">
        <v>3585</v>
      </c>
      <c r="H358" s="3" t="s">
        <v>1802</v>
      </c>
      <c r="I358" s="8">
        <v>5.8300000000019638</v>
      </c>
      <c r="J358" s="3" t="s">
        <v>73</v>
      </c>
      <c r="K358" s="39">
        <v>3.4500000000000003E-2</v>
      </c>
      <c r="L358" s="39">
        <v>2.5099999999983705E-2</v>
      </c>
      <c r="M358" s="8">
        <v>86293.390731000007</v>
      </c>
      <c r="N358" s="8">
        <v>106.01</v>
      </c>
      <c r="O358" s="8">
        <v>91.479623470000007</v>
      </c>
      <c r="P358" s="39">
        <v>4.1292746096800189E-4</v>
      </c>
      <c r="Q358" s="39">
        <v>5.7217640120968707E-5</v>
      </c>
    </row>
    <row r="359" spans="2:17" ht="15" x14ac:dyDescent="0.25">
      <c r="B359" s="41" t="s">
        <v>3586</v>
      </c>
      <c r="C359" s="3" t="s">
        <v>2992</v>
      </c>
      <c r="D359" s="3" t="s">
        <v>3587</v>
      </c>
      <c r="E359" s="3"/>
      <c r="F359" s="3" t="s">
        <v>3482</v>
      </c>
      <c r="G359" s="3" t="s">
        <v>3588</v>
      </c>
      <c r="H359" s="3" t="s">
        <v>1802</v>
      </c>
      <c r="I359" s="8">
        <v>2.3199999999991832</v>
      </c>
      <c r="J359" s="3" t="s">
        <v>73</v>
      </c>
      <c r="K359" s="39">
        <v>1.55E-2</v>
      </c>
      <c r="L359" s="39">
        <v>1.7600000000034269E-2</v>
      </c>
      <c r="M359" s="8">
        <v>68404.333828000003</v>
      </c>
      <c r="N359" s="8">
        <v>99.66</v>
      </c>
      <c r="O359" s="8">
        <v>68.171759035999997</v>
      </c>
      <c r="P359" s="39">
        <v>3.0771870609731442E-4</v>
      </c>
      <c r="Q359" s="39">
        <v>4.2639300720497863E-5</v>
      </c>
    </row>
    <row r="360" spans="2:17" ht="15" x14ac:dyDescent="0.25">
      <c r="B360" s="41" t="s">
        <v>3586</v>
      </c>
      <c r="C360" s="3" t="s">
        <v>2992</v>
      </c>
      <c r="D360" s="3" t="s">
        <v>3589</v>
      </c>
      <c r="E360" s="3"/>
      <c r="F360" s="3" t="s">
        <v>3482</v>
      </c>
      <c r="G360" s="3" t="s">
        <v>3590</v>
      </c>
      <c r="H360" s="3" t="s">
        <v>1802</v>
      </c>
      <c r="I360" s="8">
        <v>4.6400000000096426</v>
      </c>
      <c r="J360" s="3" t="s">
        <v>73</v>
      </c>
      <c r="K360" s="39">
        <v>2.3199999999999998E-2</v>
      </c>
      <c r="L360" s="39">
        <v>4.4999999999551926E-3</v>
      </c>
      <c r="M360" s="8">
        <v>29262.490395000001</v>
      </c>
      <c r="N360" s="8">
        <v>110.15</v>
      </c>
      <c r="O360" s="8">
        <v>32.232633180000001</v>
      </c>
      <c r="P360" s="39">
        <v>1.454940332553423E-4</v>
      </c>
      <c r="Q360" s="39">
        <v>2.0160502803657146E-5</v>
      </c>
    </row>
    <row r="361" spans="2:17" ht="15" x14ac:dyDescent="0.25">
      <c r="B361" s="41" t="s">
        <v>3586</v>
      </c>
      <c r="C361" s="3" t="s">
        <v>2992</v>
      </c>
      <c r="D361" s="3" t="s">
        <v>3591</v>
      </c>
      <c r="E361" s="3"/>
      <c r="F361" s="3" t="s">
        <v>3482</v>
      </c>
      <c r="G361" s="3" t="s">
        <v>3592</v>
      </c>
      <c r="H361" s="3" t="s">
        <v>1802</v>
      </c>
      <c r="I361" s="8">
        <v>4.7200000000415798</v>
      </c>
      <c r="J361" s="3" t="s">
        <v>73</v>
      </c>
      <c r="K361" s="39">
        <v>2.3E-2</v>
      </c>
      <c r="L361" s="39">
        <v>4.7000000002649497E-3</v>
      </c>
      <c r="M361" s="8">
        <v>9157.7560570000005</v>
      </c>
      <c r="N361" s="8">
        <v>109.7</v>
      </c>
      <c r="O361" s="8">
        <v>10.046058412000001</v>
      </c>
      <c r="P361" s="39">
        <v>4.5346638250689742E-5</v>
      </c>
      <c r="Q361" s="39">
        <v>6.2834949800657103E-6</v>
      </c>
    </row>
    <row r="362" spans="2:17" ht="15" x14ac:dyDescent="0.25">
      <c r="B362" s="41" t="s">
        <v>3593</v>
      </c>
      <c r="C362" s="3" t="s">
        <v>2926</v>
      </c>
      <c r="D362" s="3" t="s">
        <v>3594</v>
      </c>
      <c r="E362" s="3"/>
      <c r="F362" s="3" t="s">
        <v>3482</v>
      </c>
      <c r="G362" s="3" t="s">
        <v>3595</v>
      </c>
      <c r="H362" s="3" t="s">
        <v>1802</v>
      </c>
      <c r="I362" s="8">
        <v>1.7400000000016891</v>
      </c>
      <c r="J362" s="3" t="s">
        <v>73</v>
      </c>
      <c r="K362" s="39">
        <v>2.3700000000000002E-2</v>
      </c>
      <c r="L362" s="39">
        <v>1.2399999999980498E-2</v>
      </c>
      <c r="M362" s="8">
        <v>185414.414296</v>
      </c>
      <c r="N362" s="8">
        <v>102.21</v>
      </c>
      <c r="O362" s="8">
        <v>189.51207284099999</v>
      </c>
      <c r="P362" s="39">
        <v>8.5543355003729496E-4</v>
      </c>
      <c r="Q362" s="39">
        <v>1.1853386766454237E-4</v>
      </c>
    </row>
    <row r="363" spans="2:17" ht="15" x14ac:dyDescent="0.25">
      <c r="B363" s="41" t="s">
        <v>3596</v>
      </c>
      <c r="C363" s="3" t="s">
        <v>2926</v>
      </c>
      <c r="D363" s="3" t="s">
        <v>3597</v>
      </c>
      <c r="E363" s="3"/>
      <c r="F363" s="3" t="s">
        <v>3482</v>
      </c>
      <c r="G363" s="3" t="s">
        <v>3598</v>
      </c>
      <c r="H363" s="3" t="s">
        <v>1802</v>
      </c>
      <c r="I363" s="8">
        <v>2.029999999999593</v>
      </c>
      <c r="J363" s="3" t="s">
        <v>73</v>
      </c>
      <c r="K363" s="39">
        <v>2.6000000000000002E-2</v>
      </c>
      <c r="L363" s="39">
        <v>1.210000000000034E-2</v>
      </c>
      <c r="M363" s="8">
        <v>907958.10027299996</v>
      </c>
      <c r="N363" s="8">
        <v>103.92</v>
      </c>
      <c r="O363" s="8">
        <v>943.55005775799998</v>
      </c>
      <c r="P363" s="39">
        <v>4.2590657336274932E-3</v>
      </c>
      <c r="Q363" s="39">
        <v>5.9016101720861698E-4</v>
      </c>
    </row>
    <row r="364" spans="2:17" ht="15" x14ac:dyDescent="0.25">
      <c r="B364" s="41" t="s">
        <v>3599</v>
      </c>
      <c r="C364" s="3" t="s">
        <v>2992</v>
      </c>
      <c r="D364" s="3" t="s">
        <v>3600</v>
      </c>
      <c r="E364" s="3"/>
      <c r="F364" s="3" t="s">
        <v>464</v>
      </c>
      <c r="G364" s="3" t="s">
        <v>3601</v>
      </c>
      <c r="H364" s="3" t="s">
        <v>254</v>
      </c>
      <c r="I364" s="8">
        <v>4.130000000000277</v>
      </c>
      <c r="J364" s="3" t="s">
        <v>73</v>
      </c>
      <c r="K364" s="39">
        <v>2.8199999999999999E-2</v>
      </c>
      <c r="L364" s="39">
        <v>1.5100000000013271E-2</v>
      </c>
      <c r="M364" s="8">
        <v>89867.124788999994</v>
      </c>
      <c r="N364" s="8">
        <v>107.69</v>
      </c>
      <c r="O364" s="8">
        <v>96.777906696999992</v>
      </c>
      <c r="P364" s="39">
        <v>4.3684324196301144E-4</v>
      </c>
      <c r="Q364" s="39">
        <v>6.0531550382534958E-5</v>
      </c>
    </row>
    <row r="365" spans="2:17" ht="15" x14ac:dyDescent="0.25">
      <c r="B365" s="41" t="s">
        <v>3599</v>
      </c>
      <c r="C365" s="3" t="s">
        <v>2992</v>
      </c>
      <c r="D365" s="3" t="s">
        <v>3602</v>
      </c>
      <c r="E365" s="3"/>
      <c r="F365" s="3" t="s">
        <v>464</v>
      </c>
      <c r="G365" s="3" t="s">
        <v>3603</v>
      </c>
      <c r="H365" s="3" t="s">
        <v>254</v>
      </c>
      <c r="I365" s="8">
        <v>5.9399999999966253</v>
      </c>
      <c r="J365" s="3" t="s">
        <v>73</v>
      </c>
      <c r="K365" s="39">
        <v>3.56E-2</v>
      </c>
      <c r="L365" s="39">
        <v>2.3000000000070939E-2</v>
      </c>
      <c r="M365" s="8">
        <v>43873.692060000001</v>
      </c>
      <c r="N365" s="8">
        <v>109.63</v>
      </c>
      <c r="O365" s="8">
        <v>48.098728624000003</v>
      </c>
      <c r="P365" s="39">
        <v>2.1711158324794178E-4</v>
      </c>
      <c r="Q365" s="39">
        <v>3.0084248713449238E-5</v>
      </c>
    </row>
    <row r="366" spans="2:17" ht="15" x14ac:dyDescent="0.25">
      <c r="B366" s="41" t="s">
        <v>3604</v>
      </c>
      <c r="C366" s="3" t="s">
        <v>2926</v>
      </c>
      <c r="D366" s="3" t="s">
        <v>3605</v>
      </c>
      <c r="E366" s="3"/>
      <c r="F366" s="3" t="s">
        <v>464</v>
      </c>
      <c r="G366" s="3" t="s">
        <v>3342</v>
      </c>
      <c r="H366" s="3" t="s">
        <v>254</v>
      </c>
      <c r="I366" s="8">
        <v>4.45</v>
      </c>
      <c r="J366" s="3" t="s">
        <v>73</v>
      </c>
      <c r="K366" s="39">
        <v>1.8500000000000003E-2</v>
      </c>
      <c r="L366" s="39">
        <v>1.4599999999999998E-2</v>
      </c>
      <c r="M366" s="8">
        <v>278707.8</v>
      </c>
      <c r="N366" s="8">
        <v>101.89</v>
      </c>
      <c r="O366" s="8">
        <v>283.97538000000003</v>
      </c>
      <c r="P366" s="39">
        <v>1.2818289821588343E-3</v>
      </c>
      <c r="Q366" s="39">
        <v>1.7761770850952251E-4</v>
      </c>
    </row>
    <row r="367" spans="2:17" ht="15" x14ac:dyDescent="0.25">
      <c r="B367" s="41" t="s">
        <v>3604</v>
      </c>
      <c r="C367" s="3" t="s">
        <v>2926</v>
      </c>
      <c r="D367" s="3" t="s">
        <v>3606</v>
      </c>
      <c r="E367" s="3"/>
      <c r="F367" s="3" t="s">
        <v>464</v>
      </c>
      <c r="G367" s="3" t="s">
        <v>3607</v>
      </c>
      <c r="H367" s="3" t="s">
        <v>254</v>
      </c>
      <c r="I367" s="8">
        <v>10.610000000000001</v>
      </c>
      <c r="J367" s="3" t="s">
        <v>73</v>
      </c>
      <c r="K367" s="39">
        <v>2.5569999999999999E-2</v>
      </c>
      <c r="L367" s="39">
        <v>1.7899999999999999E-2</v>
      </c>
      <c r="M367" s="8">
        <v>163213.57999999999</v>
      </c>
      <c r="N367" s="8">
        <v>110.73</v>
      </c>
      <c r="O367" s="8">
        <v>180.72639999999998</v>
      </c>
      <c r="P367" s="39">
        <v>8.1577613299163576E-4</v>
      </c>
      <c r="Q367" s="39">
        <v>1.1303870439463929E-4</v>
      </c>
    </row>
    <row r="368" spans="2:17" ht="15" x14ac:dyDescent="0.25">
      <c r="B368" s="41" t="s">
        <v>3604</v>
      </c>
      <c r="C368" s="3" t="s">
        <v>2926</v>
      </c>
      <c r="D368" s="3" t="s">
        <v>3608</v>
      </c>
      <c r="E368" s="3"/>
      <c r="F368" s="3" t="s">
        <v>464</v>
      </c>
      <c r="G368" s="3" t="s">
        <v>3034</v>
      </c>
      <c r="H368" s="3" t="s">
        <v>254</v>
      </c>
      <c r="I368" s="8">
        <v>10.64</v>
      </c>
      <c r="J368" s="3" t="s">
        <v>73</v>
      </c>
      <c r="K368" s="39">
        <v>2.673E-2</v>
      </c>
      <c r="L368" s="39">
        <v>1.6399999999999998E-2</v>
      </c>
      <c r="M368" s="8">
        <v>79999.86</v>
      </c>
      <c r="N368" s="8">
        <v>112.56</v>
      </c>
      <c r="O368" s="8">
        <v>90.047839999999994</v>
      </c>
      <c r="P368" s="39">
        <v>4.0646457130474319E-4</v>
      </c>
      <c r="Q368" s="39">
        <v>5.6322104391698038E-5</v>
      </c>
    </row>
    <row r="369" spans="2:17" ht="15" x14ac:dyDescent="0.25">
      <c r="B369" s="41" t="s">
        <v>3604</v>
      </c>
      <c r="C369" s="3" t="s">
        <v>2926</v>
      </c>
      <c r="D369" s="3" t="s">
        <v>3609</v>
      </c>
      <c r="E369" s="3"/>
      <c r="F369" s="3" t="s">
        <v>464</v>
      </c>
      <c r="G369" s="3" t="s">
        <v>3474</v>
      </c>
      <c r="H369" s="3" t="s">
        <v>254</v>
      </c>
      <c r="I369" s="8">
        <v>10.65</v>
      </c>
      <c r="J369" s="3" t="s">
        <v>73</v>
      </c>
      <c r="K369" s="39">
        <v>2.665E-2</v>
      </c>
      <c r="L369" s="39">
        <v>1.6E-2</v>
      </c>
      <c r="M369" s="8">
        <v>113822.03</v>
      </c>
      <c r="N369" s="8">
        <v>112.88</v>
      </c>
      <c r="O369" s="8">
        <v>128.48230999999998</v>
      </c>
      <c r="P369" s="39">
        <v>5.7995291230076272E-4</v>
      </c>
      <c r="Q369" s="39">
        <v>8.0361661937771169E-5</v>
      </c>
    </row>
    <row r="370" spans="2:17" ht="15" x14ac:dyDescent="0.25">
      <c r="B370" s="41" t="s">
        <v>3604</v>
      </c>
      <c r="C370" s="3" t="s">
        <v>2926</v>
      </c>
      <c r="D370" s="3" t="s">
        <v>3610</v>
      </c>
      <c r="E370" s="3"/>
      <c r="F370" s="3" t="s">
        <v>464</v>
      </c>
      <c r="G370" s="3" t="s">
        <v>2891</v>
      </c>
      <c r="H370" s="3" t="s">
        <v>254</v>
      </c>
      <c r="I370" s="8">
        <v>10.649999999999999</v>
      </c>
      <c r="J370" s="3" t="s">
        <v>73</v>
      </c>
      <c r="K370" s="39">
        <v>2.9746000000000002E-2</v>
      </c>
      <c r="L370" s="39">
        <v>1.38E-2</v>
      </c>
      <c r="M370" s="8">
        <v>73815.850000000006</v>
      </c>
      <c r="N370" s="8">
        <v>118.79</v>
      </c>
      <c r="O370" s="8">
        <v>87.685850000000002</v>
      </c>
      <c r="P370" s="39">
        <v>3.9580284690606703E-4</v>
      </c>
      <c r="Q370" s="39">
        <v>5.4844753604026213E-5</v>
      </c>
    </row>
    <row r="371" spans="2:17" ht="15" x14ac:dyDescent="0.25">
      <c r="B371" s="41" t="s">
        <v>3604</v>
      </c>
      <c r="C371" s="3" t="s">
        <v>2926</v>
      </c>
      <c r="D371" s="3" t="s">
        <v>3611</v>
      </c>
      <c r="E371" s="3"/>
      <c r="F371" s="3" t="s">
        <v>464</v>
      </c>
      <c r="G371" s="3" t="s">
        <v>3612</v>
      </c>
      <c r="H371" s="3" t="s">
        <v>254</v>
      </c>
      <c r="I371" s="8">
        <v>10.660000000000002</v>
      </c>
      <c r="J371" s="3" t="s">
        <v>73</v>
      </c>
      <c r="K371" s="39">
        <v>2.5190000000000001E-2</v>
      </c>
      <c r="L371" s="39">
        <v>1.67E-2</v>
      </c>
      <c r="M371" s="8">
        <v>105083.34</v>
      </c>
      <c r="N371" s="8">
        <v>110.46</v>
      </c>
      <c r="O371" s="8">
        <v>116.07505999999999</v>
      </c>
      <c r="P371" s="39">
        <v>5.2394815358227742E-4</v>
      </c>
      <c r="Q371" s="39">
        <v>7.2601315551740206E-5</v>
      </c>
    </row>
    <row r="372" spans="2:17" ht="15" x14ac:dyDescent="0.25">
      <c r="B372" s="41" t="s">
        <v>3604</v>
      </c>
      <c r="C372" s="3" t="s">
        <v>2926</v>
      </c>
      <c r="D372" s="3" t="s">
        <v>3613</v>
      </c>
      <c r="E372" s="3"/>
      <c r="F372" s="3" t="s">
        <v>464</v>
      </c>
      <c r="G372" s="3" t="s">
        <v>3614</v>
      </c>
      <c r="H372" s="3" t="s">
        <v>254</v>
      </c>
      <c r="I372" s="8">
        <v>50</v>
      </c>
      <c r="J372" s="3" t="s">
        <v>73</v>
      </c>
      <c r="K372" s="39">
        <v>3.0000000000000001E-3</v>
      </c>
      <c r="L372" s="39">
        <v>0.5</v>
      </c>
      <c r="M372" s="8">
        <v>66.390000000130385</v>
      </c>
      <c r="N372" s="8">
        <v>100</v>
      </c>
      <c r="O372" s="8">
        <v>6.6390000000183136E-2</v>
      </c>
      <c r="P372" s="39">
        <v>2.9967607095291062E-7</v>
      </c>
      <c r="Q372" s="39">
        <v>4.1524866233050653E-8</v>
      </c>
    </row>
    <row r="373" spans="2:17" ht="15" x14ac:dyDescent="0.25">
      <c r="B373" s="41" t="s">
        <v>3604</v>
      </c>
      <c r="C373" s="3" t="s">
        <v>2926</v>
      </c>
      <c r="D373" s="3" t="s">
        <v>3615</v>
      </c>
      <c r="E373" s="3"/>
      <c r="F373" s="3" t="s">
        <v>464</v>
      </c>
      <c r="G373" s="3" t="s">
        <v>3614</v>
      </c>
      <c r="H373" s="3" t="s">
        <v>254</v>
      </c>
      <c r="I373" s="8">
        <v>50</v>
      </c>
      <c r="J373" s="3" t="s">
        <v>73</v>
      </c>
      <c r="K373" s="39">
        <v>3.0000000000000001E-3</v>
      </c>
      <c r="L373" s="39">
        <v>0.5</v>
      </c>
      <c r="M373" s="8">
        <v>2.7800000000061118</v>
      </c>
      <c r="N373" s="8">
        <v>100</v>
      </c>
      <c r="O373" s="8">
        <v>2.7800000000084424E-3</v>
      </c>
      <c r="P373" s="39">
        <v>1.2548568718923381E-8</v>
      </c>
      <c r="Q373" s="39">
        <v>1.7388029541785351E-9</v>
      </c>
    </row>
    <row r="374" spans="2:17" ht="15" x14ac:dyDescent="0.25">
      <c r="B374" s="41" t="s">
        <v>3604</v>
      </c>
      <c r="C374" s="3" t="s">
        <v>2926</v>
      </c>
      <c r="D374" s="3" t="s">
        <v>3616</v>
      </c>
      <c r="E374" s="3"/>
      <c r="F374" s="3" t="s">
        <v>464</v>
      </c>
      <c r="G374" s="3" t="s">
        <v>3617</v>
      </c>
      <c r="H374" s="3" t="s">
        <v>254</v>
      </c>
      <c r="I374" s="8">
        <v>10.6</v>
      </c>
      <c r="J374" s="3" t="s">
        <v>73</v>
      </c>
      <c r="K374" s="39">
        <v>2.5000000000000001E-2</v>
      </c>
      <c r="L374" s="39">
        <v>1.89E-2</v>
      </c>
      <c r="M374" s="8">
        <v>116077.21</v>
      </c>
      <c r="N374" s="8">
        <v>106.87</v>
      </c>
      <c r="O374" s="8">
        <v>124.05171</v>
      </c>
      <c r="P374" s="39">
        <v>5.5995374375188037E-4</v>
      </c>
      <c r="Q374" s="39">
        <v>7.7590460366274772E-5</v>
      </c>
    </row>
    <row r="375" spans="2:17" ht="15" x14ac:dyDescent="0.25">
      <c r="B375" s="41" t="s">
        <v>3604</v>
      </c>
      <c r="C375" s="3" t="s">
        <v>2926</v>
      </c>
      <c r="D375" s="3" t="s">
        <v>3618</v>
      </c>
      <c r="E375" s="3"/>
      <c r="F375" s="3" t="s">
        <v>464</v>
      </c>
      <c r="G375" s="3" t="s">
        <v>3342</v>
      </c>
      <c r="H375" s="3" t="s">
        <v>254</v>
      </c>
      <c r="I375" s="8">
        <v>50</v>
      </c>
      <c r="J375" s="3" t="s">
        <v>73</v>
      </c>
      <c r="K375" s="39">
        <v>6.3829999999999998E-2</v>
      </c>
      <c r="L375" s="39">
        <v>0.5</v>
      </c>
      <c r="M375" s="8">
        <v>429.29000000000087</v>
      </c>
      <c r="N375" s="8">
        <v>100</v>
      </c>
      <c r="O375" s="8">
        <v>0.42928999999999995</v>
      </c>
      <c r="P375" s="39">
        <v>1.9377608148669995E-6</v>
      </c>
      <c r="Q375" s="39">
        <v>2.6850745330828647E-7</v>
      </c>
    </row>
    <row r="376" spans="2:17" ht="15" x14ac:dyDescent="0.25">
      <c r="B376" s="41" t="s">
        <v>3619</v>
      </c>
      <c r="C376" s="3" t="s">
        <v>2926</v>
      </c>
      <c r="D376" s="3" t="s">
        <v>3620</v>
      </c>
      <c r="E376" s="3"/>
      <c r="F376" s="3" t="s">
        <v>3482</v>
      </c>
      <c r="G376" s="3" t="s">
        <v>3621</v>
      </c>
      <c r="H376" s="3" t="s">
        <v>1802</v>
      </c>
      <c r="I376" s="8">
        <v>2.0900000000002943</v>
      </c>
      <c r="J376" s="3" t="s">
        <v>73</v>
      </c>
      <c r="K376" s="39">
        <v>2.8500000000000001E-2</v>
      </c>
      <c r="L376" s="39">
        <v>2.6899999999999216E-2</v>
      </c>
      <c r="M376" s="8">
        <v>1108395.3567969999</v>
      </c>
      <c r="N376" s="8">
        <v>100.99</v>
      </c>
      <c r="O376" s="8">
        <v>1119.368470829</v>
      </c>
      <c r="P376" s="39">
        <v>5.0526878337954079E-3</v>
      </c>
      <c r="Q376" s="39">
        <v>7.0012992945534664E-4</v>
      </c>
    </row>
    <row r="377" spans="2:17" ht="15" x14ac:dyDescent="0.25">
      <c r="B377" s="41" t="s">
        <v>3622</v>
      </c>
      <c r="C377" s="3" t="s">
        <v>2992</v>
      </c>
      <c r="D377" s="3" t="s">
        <v>3623</v>
      </c>
      <c r="E377" s="3"/>
      <c r="F377" s="3" t="s">
        <v>464</v>
      </c>
      <c r="G377" s="3" t="s">
        <v>2238</v>
      </c>
      <c r="H377" s="3" t="s">
        <v>254</v>
      </c>
      <c r="I377" s="8">
        <v>8.2800000000000011</v>
      </c>
      <c r="J377" s="3" t="s">
        <v>73</v>
      </c>
      <c r="K377" s="39">
        <v>2.86E-2</v>
      </c>
      <c r="L377" s="39">
        <v>1.66E-2</v>
      </c>
      <c r="M377" s="8">
        <v>1226718.3500000001</v>
      </c>
      <c r="N377" s="8">
        <v>112.49</v>
      </c>
      <c r="O377" s="8">
        <v>1379.9354699999999</v>
      </c>
      <c r="P377" s="39">
        <v>6.2288543427777869E-3</v>
      </c>
      <c r="Q377" s="39">
        <v>8.6310642870663973E-4</v>
      </c>
    </row>
    <row r="378" spans="2:17" ht="15" x14ac:dyDescent="0.25">
      <c r="B378" s="41" t="s">
        <v>3624</v>
      </c>
      <c r="C378" s="3" t="s">
        <v>2926</v>
      </c>
      <c r="D378" s="3" t="s">
        <v>3625</v>
      </c>
      <c r="E378" s="3"/>
      <c r="F378" s="3" t="s">
        <v>3482</v>
      </c>
      <c r="G378" s="3" t="s">
        <v>3464</v>
      </c>
      <c r="H378" s="3" t="s">
        <v>1802</v>
      </c>
      <c r="I378" s="8">
        <v>6.3100000000002163</v>
      </c>
      <c r="J378" s="3" t="s">
        <v>73</v>
      </c>
      <c r="K378" s="39">
        <v>2.9300000000000003E-2</v>
      </c>
      <c r="L378" s="39">
        <v>8.1999999999985747E-3</v>
      </c>
      <c r="M378" s="8">
        <v>882250.33046700002</v>
      </c>
      <c r="N378" s="8">
        <v>115.81</v>
      </c>
      <c r="O378" s="8">
        <v>1021.7341076859999</v>
      </c>
      <c r="P378" s="39">
        <v>4.6119786556570851E-3</v>
      </c>
      <c r="Q378" s="39">
        <v>6.390626923827305E-4</v>
      </c>
    </row>
    <row r="379" spans="2:17" ht="15" x14ac:dyDescent="0.25">
      <c r="B379" s="41" t="s">
        <v>3624</v>
      </c>
      <c r="C379" s="3" t="s">
        <v>2926</v>
      </c>
      <c r="D379" s="3" t="s">
        <v>3626</v>
      </c>
      <c r="E379" s="3"/>
      <c r="F379" s="3" t="s">
        <v>3482</v>
      </c>
      <c r="G379" s="3" t="s">
        <v>3464</v>
      </c>
      <c r="H379" s="3" t="s">
        <v>1802</v>
      </c>
      <c r="I379" s="8">
        <v>5.9900000000004967</v>
      </c>
      <c r="J379" s="3" t="s">
        <v>73</v>
      </c>
      <c r="K379" s="39">
        <v>4.3099999999999999E-2</v>
      </c>
      <c r="L379" s="39">
        <v>2.259999999999935E-2</v>
      </c>
      <c r="M379" s="8">
        <v>480325.28977600002</v>
      </c>
      <c r="N379" s="8">
        <v>112.81</v>
      </c>
      <c r="O379" s="8">
        <v>541.85495933700008</v>
      </c>
      <c r="P379" s="39">
        <v>2.4458648175932126E-3</v>
      </c>
      <c r="Q379" s="39">
        <v>3.3891331080165626E-4</v>
      </c>
    </row>
    <row r="380" spans="2:17" ht="15" x14ac:dyDescent="0.25">
      <c r="B380" s="41" t="s">
        <v>3624</v>
      </c>
      <c r="C380" s="3" t="s">
        <v>2926</v>
      </c>
      <c r="D380" s="3" t="s">
        <v>3627</v>
      </c>
      <c r="E380" s="3"/>
      <c r="F380" s="3" t="s">
        <v>3482</v>
      </c>
      <c r="G380" s="3" t="s">
        <v>3628</v>
      </c>
      <c r="H380" s="3" t="s">
        <v>1802</v>
      </c>
      <c r="I380" s="8">
        <v>6.2999999999990033</v>
      </c>
      <c r="J380" s="3" t="s">
        <v>73</v>
      </c>
      <c r="K380" s="39">
        <v>2.9700000000000001E-2</v>
      </c>
      <c r="L380" s="39">
        <v>8.2000000000189872E-3</v>
      </c>
      <c r="M380" s="8">
        <v>176450.06858299999</v>
      </c>
      <c r="N380" s="8">
        <v>116.19</v>
      </c>
      <c r="O380" s="8">
        <v>205.01733471399999</v>
      </c>
      <c r="P380" s="39">
        <v>9.2542234288537132E-4</v>
      </c>
      <c r="Q380" s="39">
        <v>1.2823192347389571E-4</v>
      </c>
    </row>
    <row r="381" spans="2:17" ht="15" x14ac:dyDescent="0.25">
      <c r="B381" s="41" t="s">
        <v>3624</v>
      </c>
      <c r="C381" s="3" t="s">
        <v>2926</v>
      </c>
      <c r="D381" s="3" t="s">
        <v>3629</v>
      </c>
      <c r="E381" s="3"/>
      <c r="F381" s="3" t="s">
        <v>1801</v>
      </c>
      <c r="G381" s="3" t="s">
        <v>3630</v>
      </c>
      <c r="H381" s="3" t="s">
        <v>1802</v>
      </c>
      <c r="I381" s="8">
        <v>0.82999999999869334</v>
      </c>
      <c r="J381" s="3" t="s">
        <v>73</v>
      </c>
      <c r="K381" s="39">
        <v>3.2300000000000002E-2</v>
      </c>
      <c r="L381" s="39">
        <v>2.3000000000008135E-2</v>
      </c>
      <c r="M381" s="8">
        <v>276284.75059399998</v>
      </c>
      <c r="N381" s="8">
        <v>101.29</v>
      </c>
      <c r="O381" s="8">
        <v>279.84882384399998</v>
      </c>
      <c r="P381" s="39">
        <v>1.263202229102753E-3</v>
      </c>
      <c r="Q381" s="39">
        <v>1.7503667684239493E-4</v>
      </c>
    </row>
    <row r="382" spans="2:17" ht="15" x14ac:dyDescent="0.25">
      <c r="B382" s="41" t="s">
        <v>3631</v>
      </c>
      <c r="C382" s="3" t="s">
        <v>2992</v>
      </c>
      <c r="D382" s="3" t="s">
        <v>3632</v>
      </c>
      <c r="E382" s="3"/>
      <c r="F382" s="3" t="s">
        <v>3482</v>
      </c>
      <c r="G382" s="3" t="s">
        <v>3633</v>
      </c>
      <c r="H382" s="3" t="s">
        <v>1802</v>
      </c>
      <c r="I382" s="8">
        <v>2.3100000000142709</v>
      </c>
      <c r="J382" s="3" t="s">
        <v>73</v>
      </c>
      <c r="K382" s="39">
        <v>1.7500000000000002E-2</v>
      </c>
      <c r="L382" s="39">
        <v>1.7600000000151387E-2</v>
      </c>
      <c r="M382" s="8">
        <v>11147.372508</v>
      </c>
      <c r="N382" s="8">
        <v>100.14</v>
      </c>
      <c r="O382" s="8">
        <v>11.162978835000001</v>
      </c>
      <c r="P382" s="39">
        <v>5.0388275905920641E-5</v>
      </c>
      <c r="Q382" s="39">
        <v>6.9820937322559413E-6</v>
      </c>
    </row>
    <row r="383" spans="2:17" ht="15" x14ac:dyDescent="0.25">
      <c r="B383" s="41" t="s">
        <v>3631</v>
      </c>
      <c r="C383" s="3" t="s">
        <v>2992</v>
      </c>
      <c r="D383" s="3" t="s">
        <v>3634</v>
      </c>
      <c r="E383" s="3"/>
      <c r="F383" s="3" t="s">
        <v>3482</v>
      </c>
      <c r="G383" s="3" t="s">
        <v>3635</v>
      </c>
      <c r="H383" s="3" t="s">
        <v>1802</v>
      </c>
      <c r="I383" s="8">
        <v>3.019999999984833</v>
      </c>
      <c r="J383" s="3" t="s">
        <v>73</v>
      </c>
      <c r="K383" s="39">
        <v>1.7500000000000002E-2</v>
      </c>
      <c r="L383" s="39">
        <v>1.7599999999671673E-2</v>
      </c>
      <c r="M383" s="8">
        <v>14606.902538</v>
      </c>
      <c r="N383" s="8">
        <v>100.15</v>
      </c>
      <c r="O383" s="8">
        <v>14.628812889000001</v>
      </c>
      <c r="P383" s="39">
        <v>6.6032612882493204E-5</v>
      </c>
      <c r="Q383" s="39">
        <v>9.1498644127485555E-6</v>
      </c>
    </row>
    <row r="384" spans="2:17" ht="15" x14ac:dyDescent="0.25">
      <c r="B384" s="41" t="s">
        <v>3631</v>
      </c>
      <c r="C384" s="3" t="s">
        <v>2992</v>
      </c>
      <c r="D384" s="3" t="s">
        <v>3636</v>
      </c>
      <c r="E384" s="3"/>
      <c r="F384" s="3" t="s">
        <v>3482</v>
      </c>
      <c r="G384" s="3" t="s">
        <v>3637</v>
      </c>
      <c r="H384" s="3" t="s">
        <v>1802</v>
      </c>
      <c r="I384" s="8">
        <v>3.4399999999840487</v>
      </c>
      <c r="J384" s="3" t="s">
        <v>73</v>
      </c>
      <c r="K384" s="39">
        <v>1.7299999999999999E-2</v>
      </c>
      <c r="L384" s="39">
        <v>1.7599999999960848E-2</v>
      </c>
      <c r="M384" s="8">
        <v>27361.733505</v>
      </c>
      <c r="N384" s="8">
        <v>100.09</v>
      </c>
      <c r="O384" s="8">
        <v>27.386359097</v>
      </c>
      <c r="P384" s="39">
        <v>1.2361856442042208E-4</v>
      </c>
      <c r="Q384" s="39">
        <v>1.7129310108601865E-5</v>
      </c>
    </row>
    <row r="385" spans="2:17" ht="15" x14ac:dyDescent="0.25">
      <c r="B385" s="41" t="s">
        <v>3638</v>
      </c>
      <c r="C385" s="3" t="s">
        <v>2992</v>
      </c>
      <c r="D385" s="3" t="s">
        <v>3639</v>
      </c>
      <c r="E385" s="3"/>
      <c r="F385" s="3" t="s">
        <v>3482</v>
      </c>
      <c r="G385" s="3" t="s">
        <v>3640</v>
      </c>
      <c r="H385" s="3" t="s">
        <v>1802</v>
      </c>
      <c r="I385" s="8">
        <v>0.41999999998812698</v>
      </c>
      <c r="J385" s="3" t="s">
        <v>73</v>
      </c>
      <c r="K385" s="39">
        <v>1.7500000000000002E-2</v>
      </c>
      <c r="L385" s="39">
        <v>1.7999999999491156E-2</v>
      </c>
      <c r="M385" s="8">
        <v>7757.7358400000003</v>
      </c>
      <c r="N385" s="8">
        <v>100.12</v>
      </c>
      <c r="O385" s="8">
        <v>7.7670450669999997</v>
      </c>
      <c r="P385" s="39">
        <v>3.5059459987744019E-5</v>
      </c>
      <c r="Q385" s="39">
        <v>4.8580434919771239E-6</v>
      </c>
    </row>
    <row r="386" spans="2:17" ht="15" x14ac:dyDescent="0.25">
      <c r="B386" s="41" t="s">
        <v>3638</v>
      </c>
      <c r="C386" s="3" t="s">
        <v>2992</v>
      </c>
      <c r="D386" s="3" t="s">
        <v>3641</v>
      </c>
      <c r="E386" s="3"/>
      <c r="F386" s="3" t="s">
        <v>3482</v>
      </c>
      <c r="G386" s="3" t="s">
        <v>3000</v>
      </c>
      <c r="H386" s="3" t="s">
        <v>1802</v>
      </c>
      <c r="I386" s="8">
        <v>3.0200000000020788</v>
      </c>
      <c r="J386" s="3" t="s">
        <v>73</v>
      </c>
      <c r="K386" s="39">
        <v>1.6E-2</v>
      </c>
      <c r="L386" s="39">
        <v>1.8600000000052106E-2</v>
      </c>
      <c r="M386" s="8">
        <v>79674.011715000001</v>
      </c>
      <c r="N386" s="8">
        <v>99.4</v>
      </c>
      <c r="O386" s="8">
        <v>79.195967648000007</v>
      </c>
      <c r="P386" s="39">
        <v>3.5748059075163421E-4</v>
      </c>
      <c r="Q386" s="39">
        <v>4.9534598023363994E-5</v>
      </c>
    </row>
    <row r="387" spans="2:17" ht="15" x14ac:dyDescent="0.25">
      <c r="B387" s="41" t="s">
        <v>3638</v>
      </c>
      <c r="C387" s="3" t="s">
        <v>2992</v>
      </c>
      <c r="D387" s="3" t="s">
        <v>3642</v>
      </c>
      <c r="E387" s="3"/>
      <c r="F387" s="3" t="s">
        <v>3482</v>
      </c>
      <c r="G387" s="3" t="s">
        <v>3314</v>
      </c>
      <c r="H387" s="3" t="s">
        <v>1802</v>
      </c>
      <c r="I387" s="8">
        <v>3.3700000000056942</v>
      </c>
      <c r="J387" s="3" t="s">
        <v>73</v>
      </c>
      <c r="K387" s="39">
        <v>1.5300000000000001E-2</v>
      </c>
      <c r="L387" s="39">
        <v>1.890000000001486E-2</v>
      </c>
      <c r="M387" s="8">
        <v>12290.909704</v>
      </c>
      <c r="N387" s="8">
        <v>98.97</v>
      </c>
      <c r="O387" s="8">
        <v>12.164313307</v>
      </c>
      <c r="P387" s="39">
        <v>5.4908173183791401E-5</v>
      </c>
      <c r="Q387" s="39">
        <v>7.6083970912592205E-6</v>
      </c>
    </row>
    <row r="388" spans="2:17" ht="15" x14ac:dyDescent="0.25">
      <c r="B388" s="41" t="s">
        <v>3638</v>
      </c>
      <c r="C388" s="3" t="s">
        <v>2992</v>
      </c>
      <c r="D388" s="3" t="s">
        <v>3643</v>
      </c>
      <c r="E388" s="3"/>
      <c r="F388" s="3" t="s">
        <v>3482</v>
      </c>
      <c r="G388" s="3" t="s">
        <v>3644</v>
      </c>
      <c r="H388" s="3" t="s">
        <v>1802</v>
      </c>
      <c r="I388" s="8">
        <v>4.3800000000466106</v>
      </c>
      <c r="J388" s="3" t="s">
        <v>73</v>
      </c>
      <c r="K388" s="39">
        <v>1.7500000000000002E-2</v>
      </c>
      <c r="L388" s="39">
        <v>1.9300000000507623E-2</v>
      </c>
      <c r="M388" s="8">
        <v>7827.623713</v>
      </c>
      <c r="N388" s="8">
        <v>99.4</v>
      </c>
      <c r="O388" s="8">
        <v>7.7806579869999997</v>
      </c>
      <c r="P388" s="39">
        <v>3.5120906988493908E-5</v>
      </c>
      <c r="Q388" s="39">
        <v>4.8665579471968803E-6</v>
      </c>
    </row>
    <row r="389" spans="2:17" ht="15" x14ac:dyDescent="0.25">
      <c r="B389" s="41" t="s">
        <v>3638</v>
      </c>
      <c r="C389" s="3" t="s">
        <v>2992</v>
      </c>
      <c r="D389" s="3" t="s">
        <v>3645</v>
      </c>
      <c r="E389" s="3"/>
      <c r="F389" s="3" t="s">
        <v>3482</v>
      </c>
      <c r="G389" s="3" t="s">
        <v>3646</v>
      </c>
      <c r="H389" s="3" t="s">
        <v>1802</v>
      </c>
      <c r="I389" s="8">
        <v>4.500000000008165</v>
      </c>
      <c r="J389" s="3" t="s">
        <v>73</v>
      </c>
      <c r="K389" s="39">
        <v>3.95E-2</v>
      </c>
      <c r="L389" s="39">
        <v>2.3399999999976408E-2</v>
      </c>
      <c r="M389" s="8">
        <v>44928.954395000001</v>
      </c>
      <c r="N389" s="8">
        <v>107.84</v>
      </c>
      <c r="O389" s="8">
        <v>48.451384465000004</v>
      </c>
      <c r="P389" s="39">
        <v>2.1870342715258381E-4</v>
      </c>
      <c r="Q389" s="39">
        <v>3.0304823899829545E-5</v>
      </c>
    </row>
    <row r="390" spans="2:17" ht="15" x14ac:dyDescent="0.25">
      <c r="B390" s="41" t="s">
        <v>3647</v>
      </c>
      <c r="C390" s="3" t="s">
        <v>2926</v>
      </c>
      <c r="D390" s="3" t="s">
        <v>3648</v>
      </c>
      <c r="E390" s="3"/>
      <c r="F390" s="3" t="s">
        <v>464</v>
      </c>
      <c r="G390" s="3" t="s">
        <v>3649</v>
      </c>
      <c r="H390" s="3" t="s">
        <v>254</v>
      </c>
      <c r="I390" s="8">
        <v>7.0999999999998282</v>
      </c>
      <c r="J390" s="3" t="s">
        <v>73</v>
      </c>
      <c r="K390" s="39">
        <v>2.8309999999999998E-2</v>
      </c>
      <c r="L390" s="39">
        <v>1.3799999999998591E-2</v>
      </c>
      <c r="M390" s="8">
        <v>1671261.630322</v>
      </c>
      <c r="N390" s="8">
        <v>112.62</v>
      </c>
      <c r="O390" s="8">
        <v>1882.1748480849999</v>
      </c>
      <c r="P390" s="39">
        <v>8.4958994324288023E-3</v>
      </c>
      <c r="Q390" s="39">
        <v>1.1772414338564008E-3</v>
      </c>
    </row>
    <row r="391" spans="2:17" ht="15" x14ac:dyDescent="0.25">
      <c r="B391" s="41" t="s">
        <v>3650</v>
      </c>
      <c r="C391" s="3" t="s">
        <v>2992</v>
      </c>
      <c r="D391" s="3" t="s">
        <v>3651</v>
      </c>
      <c r="E391" s="3"/>
      <c r="F391" s="3" t="s">
        <v>1801</v>
      </c>
      <c r="G391" s="3" t="s">
        <v>3652</v>
      </c>
      <c r="H391" s="3" t="s">
        <v>1802</v>
      </c>
      <c r="I391" s="8">
        <v>2.1099999999999404</v>
      </c>
      <c r="J391" s="3" t="s">
        <v>73</v>
      </c>
      <c r="K391" s="39">
        <v>2.0499999999999997E-2</v>
      </c>
      <c r="L391" s="39">
        <v>2.0599999999998682E-2</v>
      </c>
      <c r="M391" s="8">
        <v>2172247.4879700001</v>
      </c>
      <c r="N391" s="8">
        <v>100.52</v>
      </c>
      <c r="O391" s="8">
        <v>2183.5431748770002</v>
      </c>
      <c r="P391" s="39">
        <v>9.8562379786320004E-3</v>
      </c>
      <c r="Q391" s="39">
        <v>1.3657378859859624E-3</v>
      </c>
    </row>
    <row r="392" spans="2:17" ht="15" x14ac:dyDescent="0.25">
      <c r="B392" s="41" t="s">
        <v>3653</v>
      </c>
      <c r="C392" s="3" t="s">
        <v>2926</v>
      </c>
      <c r="D392" s="3" t="s">
        <v>3654</v>
      </c>
      <c r="E392" s="3"/>
      <c r="F392" s="3" t="s">
        <v>1801</v>
      </c>
      <c r="G392" s="3" t="s">
        <v>3011</v>
      </c>
      <c r="H392" s="3" t="s">
        <v>1802</v>
      </c>
      <c r="I392" s="8">
        <v>5.4199999999996411</v>
      </c>
      <c r="J392" s="3" t="s">
        <v>73</v>
      </c>
      <c r="K392" s="39">
        <v>2.2000000000000002E-2</v>
      </c>
      <c r="L392" s="39">
        <v>1.3200000000000243E-2</v>
      </c>
      <c r="M392" s="8">
        <v>1005327.557843</v>
      </c>
      <c r="N392" s="8">
        <v>105.13</v>
      </c>
      <c r="O392" s="8">
        <v>1056.9008615610001</v>
      </c>
      <c r="P392" s="39">
        <v>4.7707169389738348E-3</v>
      </c>
      <c r="Q392" s="39">
        <v>6.6105839580954135E-4</v>
      </c>
    </row>
    <row r="393" spans="2:17" ht="15" x14ac:dyDescent="0.25">
      <c r="B393" s="41" t="s">
        <v>3653</v>
      </c>
      <c r="C393" s="3" t="s">
        <v>2992</v>
      </c>
      <c r="D393" s="3" t="s">
        <v>3655</v>
      </c>
      <c r="E393" s="3"/>
      <c r="F393" s="3" t="s">
        <v>1801</v>
      </c>
      <c r="G393" s="3" t="s">
        <v>3656</v>
      </c>
      <c r="H393" s="3" t="s">
        <v>1802</v>
      </c>
      <c r="I393" s="8">
        <v>6.7800000000001237</v>
      </c>
      <c r="J393" s="3" t="s">
        <v>73</v>
      </c>
      <c r="K393" s="39">
        <v>2.6499999999999999E-2</v>
      </c>
      <c r="L393" s="39">
        <v>2.2699999999997073E-2</v>
      </c>
      <c r="M393" s="8">
        <v>1596709.6153299999</v>
      </c>
      <c r="N393" s="8">
        <v>103.42</v>
      </c>
      <c r="O393" s="8">
        <v>1651.3170841220001</v>
      </c>
      <c r="P393" s="39">
        <v>7.4538366571130117E-3</v>
      </c>
      <c r="Q393" s="39">
        <v>1.0328471309885246E-3</v>
      </c>
    </row>
    <row r="394" spans="2:17" ht="15" x14ac:dyDescent="0.25">
      <c r="B394" s="41" t="s">
        <v>3653</v>
      </c>
      <c r="C394" s="3" t="s">
        <v>2992</v>
      </c>
      <c r="D394" s="3" t="s">
        <v>3657</v>
      </c>
      <c r="E394" s="3"/>
      <c r="F394" s="3" t="s">
        <v>1801</v>
      </c>
      <c r="G394" s="3" t="s">
        <v>3658</v>
      </c>
      <c r="H394" s="3" t="s">
        <v>1802</v>
      </c>
      <c r="I394" s="8">
        <v>6.7799999999998617</v>
      </c>
      <c r="J394" s="3" t="s">
        <v>73</v>
      </c>
      <c r="K394" s="39">
        <v>2.5499999999999998E-2</v>
      </c>
      <c r="L394" s="39">
        <v>2.5299999999995711E-2</v>
      </c>
      <c r="M394" s="8">
        <v>922319.76508599997</v>
      </c>
      <c r="N394" s="8">
        <v>100.93</v>
      </c>
      <c r="O394" s="8">
        <v>930.89733885199996</v>
      </c>
      <c r="P394" s="39">
        <v>4.2019529592848028E-3</v>
      </c>
      <c r="Q394" s="39">
        <v>5.8224713770786999E-4</v>
      </c>
    </row>
    <row r="395" spans="2:17" ht="15" x14ac:dyDescent="0.25">
      <c r="B395" s="41" t="s">
        <v>3659</v>
      </c>
      <c r="C395" s="3" t="s">
        <v>2926</v>
      </c>
      <c r="D395" s="3" t="s">
        <v>3660</v>
      </c>
      <c r="E395" s="3"/>
      <c r="F395" s="3" t="s">
        <v>1801</v>
      </c>
      <c r="G395" s="3" t="s">
        <v>3661</v>
      </c>
      <c r="H395" s="3" t="s">
        <v>1802</v>
      </c>
      <c r="I395" s="8">
        <v>0</v>
      </c>
      <c r="J395" s="3" t="s">
        <v>73</v>
      </c>
      <c r="K395" s="39">
        <v>0</v>
      </c>
      <c r="L395" s="39">
        <v>0</v>
      </c>
      <c r="M395" s="8">
        <v>833.09803100000136</v>
      </c>
      <c r="N395" s="8">
        <v>100</v>
      </c>
      <c r="O395" s="8">
        <v>0.83309803100019053</v>
      </c>
      <c r="P395" s="39">
        <v>3.7604992415733472E-6</v>
      </c>
      <c r="Q395" s="39">
        <v>5.2107673288455138E-7</v>
      </c>
    </row>
    <row r="396" spans="2:17" ht="15" x14ac:dyDescent="0.25">
      <c r="B396" s="41" t="s">
        <v>3659</v>
      </c>
      <c r="C396" s="3" t="s">
        <v>2926</v>
      </c>
      <c r="D396" s="3" t="s">
        <v>3662</v>
      </c>
      <c r="E396" s="3"/>
      <c r="F396" s="3" t="s">
        <v>1801</v>
      </c>
      <c r="G396" s="3" t="s">
        <v>3663</v>
      </c>
      <c r="H396" s="3" t="s">
        <v>1802</v>
      </c>
      <c r="I396" s="8">
        <v>4.9200000000004982</v>
      </c>
      <c r="J396" s="3" t="s">
        <v>73</v>
      </c>
      <c r="K396" s="39">
        <v>3.7400000000000003E-2</v>
      </c>
      <c r="L396" s="39">
        <v>2.5899999999988075E-2</v>
      </c>
      <c r="M396" s="8">
        <v>234178.51750399999</v>
      </c>
      <c r="N396" s="8">
        <v>106.78</v>
      </c>
      <c r="O396" s="8">
        <v>250.05582099099999</v>
      </c>
      <c r="P396" s="39">
        <v>1.1287203788715246E-3</v>
      </c>
      <c r="Q396" s="39">
        <v>1.5640208641991702E-4</v>
      </c>
    </row>
    <row r="397" spans="2:17" ht="15" x14ac:dyDescent="0.25">
      <c r="B397" s="41" t="s">
        <v>3664</v>
      </c>
      <c r="C397" s="3" t="s">
        <v>2992</v>
      </c>
      <c r="D397" s="3" t="s">
        <v>3665</v>
      </c>
      <c r="E397" s="3"/>
      <c r="F397" s="3" t="s">
        <v>1801</v>
      </c>
      <c r="G397" s="3" t="s">
        <v>3666</v>
      </c>
      <c r="H397" s="3" t="s">
        <v>1802</v>
      </c>
      <c r="I397" s="8">
        <v>1.710000000000131</v>
      </c>
      <c r="J397" s="3" t="s">
        <v>73</v>
      </c>
      <c r="K397" s="39">
        <v>2.2499999999999999E-2</v>
      </c>
      <c r="L397" s="39">
        <v>2.2500000000002743E-2</v>
      </c>
      <c r="M397" s="8">
        <v>512855.398078</v>
      </c>
      <c r="N397" s="8">
        <v>100.74</v>
      </c>
      <c r="O397" s="8">
        <v>516.65052796800001</v>
      </c>
      <c r="P397" s="39">
        <v>2.3320951992283475E-3</v>
      </c>
      <c r="Q397" s="39">
        <v>3.2314872816760075E-4</v>
      </c>
    </row>
    <row r="398" spans="2:17" ht="15" x14ac:dyDescent="0.25">
      <c r="B398" s="41" t="s">
        <v>3664</v>
      </c>
      <c r="C398" s="3" t="s">
        <v>2992</v>
      </c>
      <c r="D398" s="3" t="s">
        <v>3667</v>
      </c>
      <c r="E398" s="3"/>
      <c r="F398" s="3" t="s">
        <v>1801</v>
      </c>
      <c r="G398" s="3" t="s">
        <v>3666</v>
      </c>
      <c r="H398" s="3" t="s">
        <v>1802</v>
      </c>
      <c r="I398" s="8">
        <v>1.7100000000002966</v>
      </c>
      <c r="J398" s="3" t="s">
        <v>73</v>
      </c>
      <c r="K398" s="39">
        <v>2.2499999999999999E-2</v>
      </c>
      <c r="L398" s="39">
        <v>2.2500000000007549E-2</v>
      </c>
      <c r="M398" s="8">
        <v>429839.23654200003</v>
      </c>
      <c r="N398" s="8">
        <v>100.74</v>
      </c>
      <c r="O398" s="8">
        <v>433.020046939</v>
      </c>
      <c r="P398" s="39">
        <v>1.9545977754204923E-3</v>
      </c>
      <c r="Q398" s="39">
        <v>2.7084048087545849E-4</v>
      </c>
    </row>
    <row r="399" spans="2:17" ht="15" x14ac:dyDescent="0.25">
      <c r="B399" s="41" t="s">
        <v>3668</v>
      </c>
      <c r="C399" s="3" t="s">
        <v>2992</v>
      </c>
      <c r="D399" s="3" t="s">
        <v>3669</v>
      </c>
      <c r="E399" s="3"/>
      <c r="F399" s="3" t="s">
        <v>1801</v>
      </c>
      <c r="G399" s="3" t="s">
        <v>2292</v>
      </c>
      <c r="H399" s="3" t="s">
        <v>1802</v>
      </c>
      <c r="I399" s="8">
        <v>2.9000000000000612</v>
      </c>
      <c r="J399" s="3" t="s">
        <v>73</v>
      </c>
      <c r="K399" s="39">
        <v>3.6799999999999999E-2</v>
      </c>
      <c r="L399" s="39">
        <v>2.9399999999998875E-2</v>
      </c>
      <c r="M399" s="8">
        <v>2996172.7485580002</v>
      </c>
      <c r="N399" s="8">
        <v>103.1</v>
      </c>
      <c r="O399" s="8">
        <v>3089.0541037630001</v>
      </c>
      <c r="P399" s="39">
        <v>1.3943599891159916E-2</v>
      </c>
      <c r="Q399" s="39">
        <v>1.9321066191453668E-3</v>
      </c>
    </row>
    <row r="400" spans="2:17" ht="15" x14ac:dyDescent="0.25">
      <c r="B400" s="41" t="s">
        <v>3670</v>
      </c>
      <c r="C400" s="3" t="s">
        <v>2992</v>
      </c>
      <c r="D400" s="3" t="s">
        <v>3671</v>
      </c>
      <c r="E400" s="3"/>
      <c r="F400" s="3" t="s">
        <v>1801</v>
      </c>
      <c r="G400" s="3" t="s">
        <v>3672</v>
      </c>
      <c r="H400" s="3" t="s">
        <v>1802</v>
      </c>
      <c r="I400" s="8">
        <v>1.7500000000001457</v>
      </c>
      <c r="J400" s="3" t="s">
        <v>73</v>
      </c>
      <c r="K400" s="39">
        <v>2.6499999999999999E-2</v>
      </c>
      <c r="L400" s="39">
        <v>9.7999999999957288E-3</v>
      </c>
      <c r="M400" s="8">
        <v>837586.45795399998</v>
      </c>
      <c r="N400" s="8">
        <v>103.3</v>
      </c>
      <c r="O400" s="8">
        <v>865.22681112800001</v>
      </c>
      <c r="P400" s="39">
        <v>3.9055244952739851E-3</v>
      </c>
      <c r="Q400" s="39">
        <v>5.4117227885585283E-4</v>
      </c>
    </row>
    <row r="401" spans="2:17" ht="15" x14ac:dyDescent="0.25">
      <c r="B401" s="41" t="s">
        <v>3670</v>
      </c>
      <c r="C401" s="3" t="s">
        <v>2992</v>
      </c>
      <c r="D401" s="3" t="s">
        <v>3673</v>
      </c>
      <c r="E401" s="3"/>
      <c r="F401" s="3" t="s">
        <v>1801</v>
      </c>
      <c r="G401" s="3" t="s">
        <v>3672</v>
      </c>
      <c r="H401" s="3" t="s">
        <v>1802</v>
      </c>
      <c r="I401" s="8">
        <v>1.5799999999979395</v>
      </c>
      <c r="J401" s="3" t="s">
        <v>73</v>
      </c>
      <c r="K401" s="39">
        <v>3.2500000000000001E-2</v>
      </c>
      <c r="L401" s="39">
        <v>1.1700000000062589E-2</v>
      </c>
      <c r="M401" s="8">
        <v>54071.137941000001</v>
      </c>
      <c r="N401" s="8">
        <v>103.75</v>
      </c>
      <c r="O401" s="8">
        <v>56.098805678999994</v>
      </c>
      <c r="P401" s="39">
        <v>2.5322292018356937E-4</v>
      </c>
      <c r="Q401" s="39">
        <v>3.5088046417351272E-5</v>
      </c>
    </row>
    <row r="402" spans="2:17" ht="15" x14ac:dyDescent="0.25">
      <c r="B402" s="41" t="s">
        <v>3670</v>
      </c>
      <c r="C402" s="3" t="s">
        <v>2992</v>
      </c>
      <c r="D402" s="3" t="s">
        <v>3674</v>
      </c>
      <c r="E402" s="3"/>
      <c r="F402" s="3" t="s">
        <v>1801</v>
      </c>
      <c r="G402" s="3" t="s">
        <v>3672</v>
      </c>
      <c r="H402" s="3" t="s">
        <v>1802</v>
      </c>
      <c r="I402" s="8">
        <v>1.7500000000006271</v>
      </c>
      <c r="J402" s="3" t="s">
        <v>73</v>
      </c>
      <c r="K402" s="39">
        <v>2.6499999999999999E-2</v>
      </c>
      <c r="L402" s="39">
        <v>1.0800000000012432E-2</v>
      </c>
      <c r="M402" s="8">
        <v>336678.59602300002</v>
      </c>
      <c r="N402" s="8">
        <v>103.11</v>
      </c>
      <c r="O402" s="8">
        <v>347.14930030300002</v>
      </c>
      <c r="P402" s="39">
        <v>1.5669880757428548E-3</v>
      </c>
      <c r="Q402" s="39">
        <v>2.1713101759209883E-4</v>
      </c>
    </row>
    <row r="403" spans="2:17" ht="15" x14ac:dyDescent="0.25">
      <c r="B403" s="41" t="s">
        <v>3670</v>
      </c>
      <c r="C403" s="3" t="s">
        <v>2992</v>
      </c>
      <c r="D403" s="3" t="s">
        <v>3675</v>
      </c>
      <c r="E403" s="3"/>
      <c r="F403" s="3" t="s">
        <v>1801</v>
      </c>
      <c r="G403" s="3" t="s">
        <v>3672</v>
      </c>
      <c r="H403" s="3" t="s">
        <v>1802</v>
      </c>
      <c r="I403" s="8">
        <v>1.5800000000125838</v>
      </c>
      <c r="J403" s="3" t="s">
        <v>73</v>
      </c>
      <c r="K403" s="39">
        <v>3.2500000000000001E-2</v>
      </c>
      <c r="L403" s="39">
        <v>1.2500000000164184E-2</v>
      </c>
      <c r="M403" s="8">
        <v>21734.605928000001</v>
      </c>
      <c r="N403" s="8">
        <v>103.63</v>
      </c>
      <c r="O403" s="8">
        <v>22.523572124999998</v>
      </c>
      <c r="P403" s="39">
        <v>1.0166855849112637E-4</v>
      </c>
      <c r="Q403" s="39">
        <v>1.4087789118519556E-5</v>
      </c>
    </row>
    <row r="404" spans="2:17" ht="15" x14ac:dyDescent="0.25">
      <c r="B404" s="41" t="s">
        <v>3670</v>
      </c>
      <c r="C404" s="3" t="s">
        <v>2992</v>
      </c>
      <c r="D404" s="3" t="s">
        <v>3676</v>
      </c>
      <c r="E404" s="3"/>
      <c r="F404" s="3" t="s">
        <v>1801</v>
      </c>
      <c r="G404" s="3" t="s">
        <v>3652</v>
      </c>
      <c r="H404" s="3" t="s">
        <v>1802</v>
      </c>
      <c r="I404" s="8">
        <v>3.6699999999992978</v>
      </c>
      <c r="J404" s="3" t="s">
        <v>73</v>
      </c>
      <c r="K404" s="39">
        <v>3.0499999999999999E-2</v>
      </c>
      <c r="L404" s="39">
        <v>3.4099999999992144E-2</v>
      </c>
      <c r="M404" s="8">
        <v>247531.99682500001</v>
      </c>
      <c r="N404" s="8">
        <v>98.96</v>
      </c>
      <c r="O404" s="8">
        <v>244.95766401499998</v>
      </c>
      <c r="P404" s="39">
        <v>1.1057079424855532E-3</v>
      </c>
      <c r="Q404" s="39">
        <v>1.5321334886210844E-4</v>
      </c>
    </row>
    <row r="405" spans="2:17" ht="15" x14ac:dyDescent="0.25">
      <c r="B405" s="41" t="s">
        <v>3677</v>
      </c>
      <c r="C405" s="3" t="s">
        <v>2992</v>
      </c>
      <c r="D405" s="3" t="s">
        <v>3678</v>
      </c>
      <c r="E405" s="3"/>
      <c r="F405" s="3" t="s">
        <v>511</v>
      </c>
      <c r="G405" s="3" t="s">
        <v>2705</v>
      </c>
      <c r="H405" s="3" t="s">
        <v>77</v>
      </c>
      <c r="I405" s="8">
        <v>1.3299999999999998</v>
      </c>
      <c r="J405" s="3" t="s">
        <v>52</v>
      </c>
      <c r="K405" s="39">
        <v>6.5093999999999999E-2</v>
      </c>
      <c r="L405" s="39">
        <v>6.9500000000000006E-2</v>
      </c>
      <c r="M405" s="8">
        <v>333517.02</v>
      </c>
      <c r="N405" s="8">
        <v>101.01</v>
      </c>
      <c r="O405" s="8">
        <v>1173.0354600000001</v>
      </c>
      <c r="P405" s="39">
        <v>5.2949338415464748E-3</v>
      </c>
      <c r="Q405" s="39">
        <v>7.3369695079064125E-4</v>
      </c>
    </row>
    <row r="406" spans="2:17" ht="15" x14ac:dyDescent="0.25">
      <c r="B406" s="41" t="s">
        <v>3677</v>
      </c>
      <c r="C406" s="3" t="s">
        <v>2992</v>
      </c>
      <c r="D406" s="3" t="s">
        <v>3679</v>
      </c>
      <c r="E406" s="3"/>
      <c r="F406" s="3" t="s">
        <v>511</v>
      </c>
      <c r="G406" s="3" t="s">
        <v>2736</v>
      </c>
      <c r="H406" s="3" t="s">
        <v>77</v>
      </c>
      <c r="I406" s="8">
        <v>1.34</v>
      </c>
      <c r="J406" s="3" t="s">
        <v>52</v>
      </c>
      <c r="K406" s="39">
        <v>6.3948000000000005E-2</v>
      </c>
      <c r="L406" s="39">
        <v>6.6699999999999995E-2</v>
      </c>
      <c r="M406" s="8">
        <v>2282.5100000000002</v>
      </c>
      <c r="N406" s="8">
        <v>100.54</v>
      </c>
      <c r="O406" s="8">
        <v>7.9906199999999998</v>
      </c>
      <c r="P406" s="39">
        <v>3.6068648984352174E-5</v>
      </c>
      <c r="Q406" s="39">
        <v>4.9978826121136295E-6</v>
      </c>
    </row>
    <row r="407" spans="2:17" ht="15" x14ac:dyDescent="0.25">
      <c r="B407" s="41" t="s">
        <v>3680</v>
      </c>
      <c r="C407" s="3" t="s">
        <v>2992</v>
      </c>
      <c r="D407" s="3" t="s">
        <v>3681</v>
      </c>
      <c r="E407" s="3"/>
      <c r="F407" s="3" t="s">
        <v>1801</v>
      </c>
      <c r="G407" s="3" t="s">
        <v>3682</v>
      </c>
      <c r="H407" s="3" t="s">
        <v>1802</v>
      </c>
      <c r="I407" s="8">
        <v>0.15000000000113736</v>
      </c>
      <c r="J407" s="3" t="s">
        <v>73</v>
      </c>
      <c r="K407" s="39">
        <v>2.5499999999999998E-2</v>
      </c>
      <c r="L407" s="39">
        <v>1.7399999999995482E-2</v>
      </c>
      <c r="M407" s="8">
        <v>407300.64154300001</v>
      </c>
      <c r="N407" s="8">
        <v>100.76</v>
      </c>
      <c r="O407" s="8">
        <v>410.39612643700002</v>
      </c>
      <c r="P407" s="39">
        <v>1.8524762570356203E-3</v>
      </c>
      <c r="Q407" s="39">
        <v>2.5668992698917845E-4</v>
      </c>
    </row>
    <row r="408" spans="2:17" ht="15" x14ac:dyDescent="0.25">
      <c r="B408" s="41" t="s">
        <v>3680</v>
      </c>
      <c r="C408" s="3" t="s">
        <v>2992</v>
      </c>
      <c r="D408" s="3" t="s">
        <v>3683</v>
      </c>
      <c r="E408" s="3"/>
      <c r="F408" s="3" t="s">
        <v>1801</v>
      </c>
      <c r="G408" s="3" t="s">
        <v>2265</v>
      </c>
      <c r="H408" s="3" t="s">
        <v>1802</v>
      </c>
      <c r="I408" s="8">
        <v>0.25000000000049616</v>
      </c>
      <c r="J408" s="3" t="s">
        <v>73</v>
      </c>
      <c r="K408" s="39">
        <v>2.4500000000000001E-2</v>
      </c>
      <c r="L408" s="39">
        <v>2.2199999999999446E-2</v>
      </c>
      <c r="M408" s="8">
        <v>854881.62532899994</v>
      </c>
      <c r="N408" s="8">
        <v>100.68</v>
      </c>
      <c r="O408" s="8">
        <v>860.69482037</v>
      </c>
      <c r="P408" s="39">
        <v>3.8850676616552383E-3</v>
      </c>
      <c r="Q408" s="39">
        <v>5.3833766053991894E-4</v>
      </c>
    </row>
    <row r="409" spans="2:17" ht="15" x14ac:dyDescent="0.25">
      <c r="B409" s="41" t="s">
        <v>3680</v>
      </c>
      <c r="C409" s="3" t="s">
        <v>2992</v>
      </c>
      <c r="D409" s="3" t="s">
        <v>3684</v>
      </c>
      <c r="E409" s="3"/>
      <c r="F409" s="3" t="s">
        <v>1801</v>
      </c>
      <c r="G409" s="3" t="s">
        <v>2265</v>
      </c>
      <c r="H409" s="3" t="s">
        <v>1802</v>
      </c>
      <c r="I409" s="8">
        <v>0.25000000000056294</v>
      </c>
      <c r="J409" s="3" t="s">
        <v>73</v>
      </c>
      <c r="K409" s="39">
        <v>2.4500000000000001E-2</v>
      </c>
      <c r="L409" s="39">
        <v>2.1800000000005978E-2</v>
      </c>
      <c r="M409" s="8">
        <v>506822.677837</v>
      </c>
      <c r="N409" s="8">
        <v>100.69</v>
      </c>
      <c r="O409" s="8">
        <v>510.31975433899999</v>
      </c>
      <c r="P409" s="39">
        <v>2.3035188870243139E-3</v>
      </c>
      <c r="Q409" s="39">
        <v>3.1918902748835349E-4</v>
      </c>
    </row>
    <row r="410" spans="2:17" ht="15" x14ac:dyDescent="0.25">
      <c r="B410" s="41" t="s">
        <v>3685</v>
      </c>
      <c r="C410" s="3" t="s">
        <v>2992</v>
      </c>
      <c r="D410" s="3" t="s">
        <v>3686</v>
      </c>
      <c r="E410" s="3"/>
      <c r="F410" s="3" t="s">
        <v>511</v>
      </c>
      <c r="G410" s="3" t="s">
        <v>3687</v>
      </c>
      <c r="H410" s="3" t="s">
        <v>77</v>
      </c>
      <c r="I410" s="8">
        <v>0</v>
      </c>
      <c r="J410" s="3" t="s">
        <v>52</v>
      </c>
      <c r="K410" s="39">
        <v>0</v>
      </c>
      <c r="L410" s="39">
        <v>0</v>
      </c>
      <c r="M410" s="8">
        <v>263.44000000000233</v>
      </c>
      <c r="N410" s="8">
        <v>100</v>
      </c>
      <c r="O410" s="8">
        <v>0.26344000000000278</v>
      </c>
      <c r="P410" s="39">
        <v>1.1891348716917883E-6</v>
      </c>
      <c r="Q410" s="39">
        <v>1.6477347131201692E-7</v>
      </c>
    </row>
    <row r="411" spans="2:17" ht="15" x14ac:dyDescent="0.25">
      <c r="B411" s="41" t="s">
        <v>3688</v>
      </c>
      <c r="C411" s="3" t="s">
        <v>2926</v>
      </c>
      <c r="D411" s="3" t="s">
        <v>3689</v>
      </c>
      <c r="E411" s="3"/>
      <c r="F411" s="3" t="s">
        <v>1801</v>
      </c>
      <c r="G411" s="3" t="s">
        <v>2202</v>
      </c>
      <c r="H411" s="3" t="s">
        <v>1802</v>
      </c>
      <c r="I411" s="8">
        <v>5.6400000000076629</v>
      </c>
      <c r="J411" s="3" t="s">
        <v>73</v>
      </c>
      <c r="K411" s="39">
        <v>2.9500000000000002E-2</v>
      </c>
      <c r="L411" s="39">
        <v>1.3300000000051467E-2</v>
      </c>
      <c r="M411" s="8">
        <v>54204.699043000001</v>
      </c>
      <c r="N411" s="8">
        <v>109.7</v>
      </c>
      <c r="O411" s="8">
        <v>59.462554852000004</v>
      </c>
      <c r="P411" s="39">
        <v>2.6840645890676513E-4</v>
      </c>
      <c r="Q411" s="39">
        <v>3.7191966201203887E-5</v>
      </c>
    </row>
    <row r="412" spans="2:17" ht="15" x14ac:dyDescent="0.25">
      <c r="B412" s="41" t="s">
        <v>3690</v>
      </c>
      <c r="C412" s="3" t="s">
        <v>2926</v>
      </c>
      <c r="D412" s="3" t="s">
        <v>3691</v>
      </c>
      <c r="E412" s="3"/>
      <c r="F412" s="3" t="s">
        <v>1801</v>
      </c>
      <c r="G412" s="3" t="s">
        <v>2935</v>
      </c>
      <c r="H412" s="3" t="s">
        <v>1802</v>
      </c>
      <c r="I412" s="8">
        <v>5.320000000000725</v>
      </c>
      <c r="J412" s="3" t="s">
        <v>73</v>
      </c>
      <c r="K412" s="39">
        <v>2.5499999999999998E-2</v>
      </c>
      <c r="L412" s="39">
        <v>1.5300000000002983E-2</v>
      </c>
      <c r="M412" s="8">
        <v>474634.56449899997</v>
      </c>
      <c r="N412" s="8">
        <v>105.83</v>
      </c>
      <c r="O412" s="8">
        <v>502.30575961</v>
      </c>
      <c r="P412" s="39">
        <v>2.2673447274668894E-3</v>
      </c>
      <c r="Q412" s="39">
        <v>3.1417652471514698E-4</v>
      </c>
    </row>
    <row r="413" spans="2:17" ht="15" x14ac:dyDescent="0.25">
      <c r="B413" s="41" t="s">
        <v>3692</v>
      </c>
      <c r="C413" s="3" t="s">
        <v>2992</v>
      </c>
      <c r="D413" s="3" t="s">
        <v>3693</v>
      </c>
      <c r="E413" s="3"/>
      <c r="F413" s="3" t="s">
        <v>504</v>
      </c>
      <c r="G413" s="3" t="s">
        <v>3694</v>
      </c>
      <c r="H413" s="3" t="s">
        <v>254</v>
      </c>
      <c r="I413" s="8">
        <v>1.2799999999984526</v>
      </c>
      <c r="J413" s="3" t="s">
        <v>73</v>
      </c>
      <c r="K413" s="39">
        <v>5.1799999999999999E-2</v>
      </c>
      <c r="L413" s="39">
        <v>5.0400000000006988E-2</v>
      </c>
      <c r="M413" s="8">
        <v>272871.50522499997</v>
      </c>
      <c r="N413" s="8">
        <v>101.17</v>
      </c>
      <c r="O413" s="8">
        <v>276.06410187399996</v>
      </c>
      <c r="P413" s="39">
        <v>1.2461184723680696E-3</v>
      </c>
      <c r="Q413" s="39">
        <v>1.7266945175528685E-4</v>
      </c>
    </row>
    <row r="414" spans="2:17" ht="15" x14ac:dyDescent="0.25">
      <c r="B414" s="41" t="s">
        <v>3692</v>
      </c>
      <c r="C414" s="3" t="s">
        <v>2992</v>
      </c>
      <c r="D414" s="3" t="s">
        <v>3695</v>
      </c>
      <c r="E414" s="3"/>
      <c r="F414" s="3" t="s">
        <v>504</v>
      </c>
      <c r="G414" s="3" t="s">
        <v>3694</v>
      </c>
      <c r="H414" s="3" t="s">
        <v>254</v>
      </c>
      <c r="I414" s="8">
        <v>1.2899999999993181</v>
      </c>
      <c r="J414" s="3" t="s">
        <v>73</v>
      </c>
      <c r="K414" s="39">
        <v>3.9100000000000003E-2</v>
      </c>
      <c r="L414" s="39">
        <v>3.9600000000028092E-2</v>
      </c>
      <c r="M414" s="8">
        <v>172987.44326299999</v>
      </c>
      <c r="N414" s="8">
        <v>101.47</v>
      </c>
      <c r="O414" s="8">
        <v>175.530358702</v>
      </c>
      <c r="P414" s="39">
        <v>7.9232185914483049E-4</v>
      </c>
      <c r="Q414" s="39">
        <v>1.0978874325831965E-4</v>
      </c>
    </row>
    <row r="415" spans="2:17" ht="15" x14ac:dyDescent="0.25">
      <c r="B415" s="41" t="s">
        <v>3692</v>
      </c>
      <c r="C415" s="3" t="s">
        <v>2992</v>
      </c>
      <c r="D415" s="3" t="s">
        <v>3696</v>
      </c>
      <c r="E415" s="3"/>
      <c r="F415" s="3" t="s">
        <v>504</v>
      </c>
      <c r="G415" s="3" t="s">
        <v>3694</v>
      </c>
      <c r="H415" s="3" t="s">
        <v>254</v>
      </c>
      <c r="I415" s="8">
        <v>2.6400000000002626</v>
      </c>
      <c r="J415" s="3" t="s">
        <v>73</v>
      </c>
      <c r="K415" s="39">
        <v>5.1799999999999999E-2</v>
      </c>
      <c r="L415" s="39">
        <v>3.9600000000003938E-2</v>
      </c>
      <c r="M415" s="8">
        <v>534984.59262200003</v>
      </c>
      <c r="N415" s="8">
        <v>104.26</v>
      </c>
      <c r="O415" s="8">
        <v>557.77493622499992</v>
      </c>
      <c r="P415" s="39">
        <v>2.5177255816155623E-3</v>
      </c>
      <c r="Q415" s="39">
        <v>3.4887075786756421E-4</v>
      </c>
    </row>
    <row r="416" spans="2:17" ht="15" x14ac:dyDescent="0.25">
      <c r="B416" s="41" t="s">
        <v>3692</v>
      </c>
      <c r="C416" s="3" t="s">
        <v>2992</v>
      </c>
      <c r="D416" s="3" t="s">
        <v>3697</v>
      </c>
      <c r="E416" s="3"/>
      <c r="F416" s="3" t="s">
        <v>504</v>
      </c>
      <c r="G416" s="3" t="s">
        <v>3694</v>
      </c>
      <c r="H416" s="3" t="s">
        <v>254</v>
      </c>
      <c r="I416" s="8">
        <v>2.6799999999996293</v>
      </c>
      <c r="J416" s="3" t="s">
        <v>73</v>
      </c>
      <c r="K416" s="39">
        <v>3.9100000000000003E-2</v>
      </c>
      <c r="L416" s="39">
        <v>2.8899999999995898E-2</v>
      </c>
      <c r="M416" s="8">
        <v>338937.81315</v>
      </c>
      <c r="N416" s="8">
        <v>104.31</v>
      </c>
      <c r="O416" s="8">
        <v>353.54603288100003</v>
      </c>
      <c r="P416" s="39">
        <v>1.595862118308094E-3</v>
      </c>
      <c r="Q416" s="39">
        <v>2.2113197352867535E-4</v>
      </c>
    </row>
    <row r="417" spans="2:17" ht="15" x14ac:dyDescent="0.25">
      <c r="B417" s="41" t="s">
        <v>3698</v>
      </c>
      <c r="C417" s="3" t="s">
        <v>2992</v>
      </c>
      <c r="D417" s="3" t="s">
        <v>3699</v>
      </c>
      <c r="E417" s="3"/>
      <c r="F417" s="3" t="s">
        <v>905</v>
      </c>
      <c r="G417" s="3" t="s">
        <v>3700</v>
      </c>
      <c r="H417" s="3" t="s">
        <v>1802</v>
      </c>
      <c r="I417" s="8">
        <v>0</v>
      </c>
      <c r="J417" s="3" t="s">
        <v>73</v>
      </c>
      <c r="K417" s="39">
        <v>0</v>
      </c>
      <c r="L417" s="39">
        <v>0</v>
      </c>
      <c r="M417" s="8">
        <v>1.2338079999899492</v>
      </c>
      <c r="N417" s="8">
        <v>100</v>
      </c>
      <c r="O417" s="8">
        <v>1.2338079999665297E-3</v>
      </c>
      <c r="P417" s="39">
        <v>5.5692534077303592E-9</v>
      </c>
      <c r="Q417" s="39">
        <v>7.71708271663452E-10</v>
      </c>
    </row>
    <row r="418" spans="2:17" ht="15" x14ac:dyDescent="0.25">
      <c r="B418" s="41" t="s">
        <v>3698</v>
      </c>
      <c r="C418" s="3" t="s">
        <v>2992</v>
      </c>
      <c r="D418" s="3" t="s">
        <v>3701</v>
      </c>
      <c r="E418" s="3"/>
      <c r="F418" s="3" t="s">
        <v>905</v>
      </c>
      <c r="G418" s="3" t="s">
        <v>3700</v>
      </c>
      <c r="H418" s="3" t="s">
        <v>1802</v>
      </c>
      <c r="I418" s="8">
        <v>0</v>
      </c>
      <c r="J418" s="3" t="s">
        <v>73</v>
      </c>
      <c r="K418" s="39">
        <v>0</v>
      </c>
      <c r="L418" s="39">
        <v>0</v>
      </c>
      <c r="M418" s="8">
        <v>0.85538100000121631</v>
      </c>
      <c r="N418" s="8">
        <v>100</v>
      </c>
      <c r="O418" s="8">
        <v>8.5538099997961581E-4</v>
      </c>
      <c r="P418" s="39">
        <v>3.8610817478679902E-9</v>
      </c>
      <c r="Q418" s="39">
        <v>5.3501403226914694E-10</v>
      </c>
    </row>
    <row r="419" spans="2:17" ht="15" x14ac:dyDescent="0.25">
      <c r="B419" s="41" t="s">
        <v>3698</v>
      </c>
      <c r="C419" s="3" t="s">
        <v>2992</v>
      </c>
      <c r="D419" s="3" t="s">
        <v>3702</v>
      </c>
      <c r="E419" s="3"/>
      <c r="F419" s="3" t="s">
        <v>905</v>
      </c>
      <c r="G419" s="3" t="s">
        <v>3703</v>
      </c>
      <c r="H419" s="3" t="s">
        <v>1802</v>
      </c>
      <c r="I419" s="8">
        <v>0.4899999999994229</v>
      </c>
      <c r="J419" s="3" t="s">
        <v>73</v>
      </c>
      <c r="K419" s="39">
        <v>2.35E-2</v>
      </c>
      <c r="L419" s="39">
        <v>2.0899999999997868E-2</v>
      </c>
      <c r="M419" s="8">
        <v>480335.39309899998</v>
      </c>
      <c r="N419" s="8">
        <v>100.16</v>
      </c>
      <c r="O419" s="8">
        <v>481.10392972299996</v>
      </c>
      <c r="P419" s="39">
        <v>2.171642346422596E-3</v>
      </c>
      <c r="Q419" s="39">
        <v>3.0091544398083242E-4</v>
      </c>
    </row>
    <row r="420" spans="2:17" ht="15" x14ac:dyDescent="0.25">
      <c r="B420" s="41" t="s">
        <v>3698</v>
      </c>
      <c r="C420" s="3" t="s">
        <v>2992</v>
      </c>
      <c r="D420" s="3" t="s">
        <v>3704</v>
      </c>
      <c r="E420" s="3"/>
      <c r="F420" s="3" t="s">
        <v>905</v>
      </c>
      <c r="G420" s="3" t="s">
        <v>3705</v>
      </c>
      <c r="H420" s="3" t="s">
        <v>1802</v>
      </c>
      <c r="I420" s="8">
        <v>0.24000000000051006</v>
      </c>
      <c r="J420" s="3" t="s">
        <v>73</v>
      </c>
      <c r="K420" s="39">
        <v>2.1499999999999998E-2</v>
      </c>
      <c r="L420" s="39">
        <v>1.8600000000002927E-2</v>
      </c>
      <c r="M420" s="8">
        <v>272921.58461100003</v>
      </c>
      <c r="N420" s="8">
        <v>100.1</v>
      </c>
      <c r="O420" s="8">
        <v>273.19450618299999</v>
      </c>
      <c r="P420" s="39">
        <v>1.2331654800213322E-3</v>
      </c>
      <c r="Q420" s="39">
        <v>1.7087460950176398E-4</v>
      </c>
    </row>
    <row r="421" spans="2:17" ht="15" x14ac:dyDescent="0.25">
      <c r="B421" s="41" t="s">
        <v>3698</v>
      </c>
      <c r="C421" s="3" t="s">
        <v>2992</v>
      </c>
      <c r="D421" s="3" t="s">
        <v>3706</v>
      </c>
      <c r="E421" s="3"/>
      <c r="F421" s="3" t="s">
        <v>1801</v>
      </c>
      <c r="G421" s="3" t="s">
        <v>3652</v>
      </c>
      <c r="H421" s="3" t="s">
        <v>1802</v>
      </c>
      <c r="I421" s="8">
        <v>0.58000000000000096</v>
      </c>
      <c r="J421" s="3" t="s">
        <v>73</v>
      </c>
      <c r="K421" s="39">
        <v>2.2499999999999999E-2</v>
      </c>
      <c r="L421" s="39">
        <v>2.2499999999992974E-2</v>
      </c>
      <c r="M421" s="8">
        <v>634497.84290100005</v>
      </c>
      <c r="N421" s="8">
        <v>100.01</v>
      </c>
      <c r="O421" s="8">
        <v>634.56129267899996</v>
      </c>
      <c r="P421" s="39">
        <v>2.8643294919162236E-3</v>
      </c>
      <c r="Q421" s="39">
        <v>3.9689821953749796E-4</v>
      </c>
    </row>
    <row r="422" spans="2:17" ht="15" x14ac:dyDescent="0.25">
      <c r="B422" s="41" t="s">
        <v>3707</v>
      </c>
      <c r="C422" s="3" t="s">
        <v>2992</v>
      </c>
      <c r="D422" s="3" t="s">
        <v>3708</v>
      </c>
      <c r="E422" s="3"/>
      <c r="F422" s="3" t="s">
        <v>1801</v>
      </c>
      <c r="G422" s="3" t="s">
        <v>3709</v>
      </c>
      <c r="H422" s="3" t="s">
        <v>1802</v>
      </c>
      <c r="I422" s="8">
        <v>3.1200000000019386</v>
      </c>
      <c r="J422" s="3" t="s">
        <v>73</v>
      </c>
      <c r="K422" s="39">
        <v>0.02</v>
      </c>
      <c r="L422" s="39">
        <v>1.9500000000012119E-2</v>
      </c>
      <c r="M422" s="8">
        <v>223611.40853799999</v>
      </c>
      <c r="N422" s="8">
        <v>100.37</v>
      </c>
      <c r="O422" s="8">
        <v>224.43877070799999</v>
      </c>
      <c r="P422" s="39">
        <v>1.0130882508674365E-3</v>
      </c>
      <c r="Q422" s="39">
        <v>1.403794235748504E-4</v>
      </c>
    </row>
    <row r="423" spans="2:17" ht="15" x14ac:dyDescent="0.25">
      <c r="B423" s="41" t="s">
        <v>3710</v>
      </c>
      <c r="C423" s="3" t="s">
        <v>2992</v>
      </c>
      <c r="D423" s="3" t="s">
        <v>3711</v>
      </c>
      <c r="E423" s="3"/>
      <c r="F423" s="3" t="s">
        <v>504</v>
      </c>
      <c r="G423" s="3" t="s">
        <v>3712</v>
      </c>
      <c r="H423" s="3" t="s">
        <v>254</v>
      </c>
      <c r="I423" s="8">
        <v>3.6599999999988864</v>
      </c>
      <c r="J423" s="3" t="s">
        <v>73</v>
      </c>
      <c r="K423" s="39">
        <v>0.03</v>
      </c>
      <c r="L423" s="39">
        <v>1.7699999999999095E-2</v>
      </c>
      <c r="M423" s="8">
        <v>375751.37557500001</v>
      </c>
      <c r="N423" s="8">
        <v>107.1</v>
      </c>
      <c r="O423" s="8">
        <v>402.42972325300002</v>
      </c>
      <c r="P423" s="39">
        <v>1.8165169196986525E-3</v>
      </c>
      <c r="Q423" s="39">
        <v>2.5170719123720922E-4</v>
      </c>
    </row>
    <row r="424" spans="2:17" ht="15" x14ac:dyDescent="0.25">
      <c r="B424" s="41" t="s">
        <v>3713</v>
      </c>
      <c r="C424" s="3" t="s">
        <v>2992</v>
      </c>
      <c r="D424" s="3" t="s">
        <v>3714</v>
      </c>
      <c r="E424" s="3"/>
      <c r="F424" s="3" t="s">
        <v>1801</v>
      </c>
      <c r="G424" s="3" t="s">
        <v>3715</v>
      </c>
      <c r="H424" s="3" t="s">
        <v>1802</v>
      </c>
      <c r="I424" s="8">
        <v>4.5099999999958049</v>
      </c>
      <c r="J424" s="3" t="s">
        <v>73</v>
      </c>
      <c r="K424" s="39">
        <v>3.4000000000000002E-2</v>
      </c>
      <c r="L424" s="39">
        <v>3.4800000000020016E-2</v>
      </c>
      <c r="M424" s="8">
        <v>73118.892905999994</v>
      </c>
      <c r="N424" s="8">
        <v>100.13</v>
      </c>
      <c r="O424" s="8">
        <v>73.213947486000009</v>
      </c>
      <c r="P424" s="39">
        <v>3.304785076291111E-4</v>
      </c>
      <c r="Q424" s="39">
        <v>4.5793031717749046E-5</v>
      </c>
    </row>
    <row r="425" spans="2:17" ht="15" x14ac:dyDescent="0.25">
      <c r="B425" s="41" t="s">
        <v>3716</v>
      </c>
      <c r="C425" s="3" t="s">
        <v>2992</v>
      </c>
      <c r="D425" s="3" t="s">
        <v>3717</v>
      </c>
      <c r="E425" s="3"/>
      <c r="F425" s="3" t="s">
        <v>1801</v>
      </c>
      <c r="G425" s="3" t="s">
        <v>2319</v>
      </c>
      <c r="H425" s="3" t="s">
        <v>1802</v>
      </c>
      <c r="I425" s="8">
        <v>1.3999999999998138</v>
      </c>
      <c r="J425" s="3" t="s">
        <v>73</v>
      </c>
      <c r="K425" s="39">
        <v>2.5499999999999998E-2</v>
      </c>
      <c r="L425" s="39">
        <v>2.5600000000006454E-2</v>
      </c>
      <c r="M425" s="8">
        <v>287961.62305699999</v>
      </c>
      <c r="N425" s="8">
        <v>100.65</v>
      </c>
      <c r="O425" s="8">
        <v>289.833373618</v>
      </c>
      <c r="P425" s="39">
        <v>1.3082712251337493E-3</v>
      </c>
      <c r="Q425" s="39">
        <v>1.8128170009531618E-4</v>
      </c>
    </row>
    <row r="426" spans="2:17" ht="15" x14ac:dyDescent="0.25">
      <c r="B426" s="41" t="s">
        <v>3716</v>
      </c>
      <c r="C426" s="3" t="s">
        <v>2992</v>
      </c>
      <c r="D426" s="3" t="s">
        <v>3718</v>
      </c>
      <c r="E426" s="3"/>
      <c r="F426" s="3" t="s">
        <v>1801</v>
      </c>
      <c r="G426" s="3" t="s">
        <v>2319</v>
      </c>
      <c r="H426" s="3" t="s">
        <v>1802</v>
      </c>
      <c r="I426" s="8">
        <v>1.4000000000002359</v>
      </c>
      <c r="J426" s="3" t="s">
        <v>73</v>
      </c>
      <c r="K426" s="39">
        <v>2.5499999999999998E-2</v>
      </c>
      <c r="L426" s="39">
        <v>2.5600000000005115E-2</v>
      </c>
      <c r="M426" s="8">
        <v>713470.37210499996</v>
      </c>
      <c r="N426" s="8">
        <v>100.65</v>
      </c>
      <c r="O426" s="8">
        <v>718.10792950799998</v>
      </c>
      <c r="P426" s="39">
        <v>3.2414484535998418E-3</v>
      </c>
      <c r="Q426" s="39">
        <v>4.4915402490782358E-4</v>
      </c>
    </row>
    <row r="427" spans="2:17" ht="15" x14ac:dyDescent="0.25">
      <c r="B427" s="41" t="s">
        <v>3719</v>
      </c>
      <c r="C427" s="3" t="s">
        <v>2992</v>
      </c>
      <c r="D427" s="3" t="s">
        <v>3720</v>
      </c>
      <c r="E427" s="3"/>
      <c r="F427" s="3" t="s">
        <v>1801</v>
      </c>
      <c r="G427" s="3" t="s">
        <v>3721</v>
      </c>
      <c r="H427" s="3" t="s">
        <v>1802</v>
      </c>
      <c r="I427" s="8">
        <v>2.0999999999999748</v>
      </c>
      <c r="J427" s="3" t="s">
        <v>73</v>
      </c>
      <c r="K427" s="39">
        <v>2.1499999999999998E-2</v>
      </c>
      <c r="L427" s="39">
        <v>1.7899999999933688E-2</v>
      </c>
      <c r="M427" s="8">
        <v>52061.734144000002</v>
      </c>
      <c r="N427" s="8">
        <v>101.02</v>
      </c>
      <c r="O427" s="8">
        <v>52.59276388</v>
      </c>
      <c r="P427" s="39">
        <v>2.3739709052672205E-4</v>
      </c>
      <c r="Q427" s="39">
        <v>3.2895127051323898E-5</v>
      </c>
    </row>
    <row r="428" spans="2:17" ht="15" x14ac:dyDescent="0.25">
      <c r="B428" s="41" t="s">
        <v>3722</v>
      </c>
      <c r="C428" s="3" t="s">
        <v>2992</v>
      </c>
      <c r="D428" s="3" t="s">
        <v>3723</v>
      </c>
      <c r="E428" s="3"/>
      <c r="F428" s="3" t="s">
        <v>1801</v>
      </c>
      <c r="G428" s="3" t="s">
        <v>3724</v>
      </c>
      <c r="H428" s="3" t="s">
        <v>1802</v>
      </c>
      <c r="I428" s="8">
        <v>2.669999999985849</v>
      </c>
      <c r="J428" s="3" t="s">
        <v>73</v>
      </c>
      <c r="K428" s="39">
        <v>1.7500000000000002E-2</v>
      </c>
      <c r="L428" s="39">
        <v>1.760000000013838E-2</v>
      </c>
      <c r="M428" s="8">
        <v>21470.537144999998</v>
      </c>
      <c r="N428" s="8">
        <v>100.15</v>
      </c>
      <c r="O428" s="8">
        <v>21.502742908000002</v>
      </c>
      <c r="P428" s="39">
        <v>9.7060664397683811E-5</v>
      </c>
      <c r="Q428" s="39">
        <v>1.3449292406927482E-5</v>
      </c>
    </row>
    <row r="429" spans="2:17" ht="15" x14ac:dyDescent="0.25">
      <c r="B429" s="41" t="s">
        <v>3722</v>
      </c>
      <c r="C429" s="3" t="s">
        <v>2992</v>
      </c>
      <c r="D429" s="3" t="s">
        <v>3725</v>
      </c>
      <c r="E429" s="3"/>
      <c r="F429" s="3" t="s">
        <v>1801</v>
      </c>
      <c r="G429" s="3" t="s">
        <v>3726</v>
      </c>
      <c r="H429" s="3" t="s">
        <v>1802</v>
      </c>
      <c r="I429" s="8">
        <v>4.5900000000037897</v>
      </c>
      <c r="J429" s="3" t="s">
        <v>73</v>
      </c>
      <c r="K429" s="39">
        <v>1.55E-2</v>
      </c>
      <c r="L429" s="39">
        <v>1.7600000000013997E-2</v>
      </c>
      <c r="M429" s="8">
        <v>40885.350158000001</v>
      </c>
      <c r="N429" s="8">
        <v>99.22</v>
      </c>
      <c r="O429" s="8">
        <v>40.566444471000004</v>
      </c>
      <c r="P429" s="39">
        <v>1.8311180436157809E-4</v>
      </c>
      <c r="Q429" s="39">
        <v>2.5373040822474855E-5</v>
      </c>
    </row>
    <row r="430" spans="2:17" ht="15" x14ac:dyDescent="0.25">
      <c r="B430" s="41" t="s">
        <v>3727</v>
      </c>
      <c r="C430" s="3" t="s">
        <v>2926</v>
      </c>
      <c r="D430" s="3" t="s">
        <v>3728</v>
      </c>
      <c r="E430" s="3"/>
      <c r="F430" s="3" t="s">
        <v>1801</v>
      </c>
      <c r="G430" s="3" t="s">
        <v>3729</v>
      </c>
      <c r="H430" s="3" t="s">
        <v>1802</v>
      </c>
      <c r="I430" s="8">
        <v>5.6599999999994113</v>
      </c>
      <c r="J430" s="3" t="s">
        <v>73</v>
      </c>
      <c r="K430" s="39">
        <v>2.9500000000000002E-2</v>
      </c>
      <c r="L430" s="39">
        <v>1.2599999999994446E-2</v>
      </c>
      <c r="M430" s="8">
        <v>695391.77015400003</v>
      </c>
      <c r="N430" s="8">
        <v>110.14</v>
      </c>
      <c r="O430" s="8">
        <v>765.90449559599995</v>
      </c>
      <c r="P430" s="39">
        <v>3.4571961133415714E-3</v>
      </c>
      <c r="Q430" s="39">
        <v>4.7904928041615151E-4</v>
      </c>
    </row>
    <row r="431" spans="2:17" ht="15" x14ac:dyDescent="0.25">
      <c r="B431" s="41" t="s">
        <v>3730</v>
      </c>
      <c r="C431" s="3" t="s">
        <v>2992</v>
      </c>
      <c r="D431" s="3" t="s">
        <v>3731</v>
      </c>
      <c r="E431" s="3"/>
      <c r="F431" s="3" t="s">
        <v>504</v>
      </c>
      <c r="G431" s="3" t="s">
        <v>3560</v>
      </c>
      <c r="H431" s="3" t="s">
        <v>254</v>
      </c>
      <c r="I431" s="8">
        <v>0</v>
      </c>
      <c r="J431" s="3" t="s">
        <v>73</v>
      </c>
      <c r="K431" s="39">
        <v>0</v>
      </c>
      <c r="L431" s="39">
        <v>0</v>
      </c>
      <c r="M431" s="8">
        <v>23.14000000001397</v>
      </c>
      <c r="N431" s="8">
        <v>100</v>
      </c>
      <c r="O431" s="8">
        <v>2.3140000000012151E-2</v>
      </c>
      <c r="P431" s="39">
        <v>1.0445103602703515E-7</v>
      </c>
      <c r="Q431" s="39">
        <v>1.4473345453090014E-8</v>
      </c>
    </row>
    <row r="432" spans="2:17" ht="15" x14ac:dyDescent="0.25">
      <c r="B432" s="41" t="s">
        <v>3730</v>
      </c>
      <c r="C432" s="3" t="s">
        <v>2992</v>
      </c>
      <c r="D432" s="3" t="s">
        <v>3732</v>
      </c>
      <c r="E432" s="3"/>
      <c r="F432" s="3" t="s">
        <v>504</v>
      </c>
      <c r="G432" s="3" t="s">
        <v>3733</v>
      </c>
      <c r="H432" s="3" t="s">
        <v>254</v>
      </c>
      <c r="I432" s="8">
        <v>0</v>
      </c>
      <c r="J432" s="3" t="s">
        <v>73</v>
      </c>
      <c r="K432" s="39">
        <v>0</v>
      </c>
      <c r="L432" s="39">
        <v>0</v>
      </c>
      <c r="M432" s="8">
        <v>390.52000000000044</v>
      </c>
      <c r="N432" s="8">
        <v>100</v>
      </c>
      <c r="O432" s="8">
        <v>0.39052000000000042</v>
      </c>
      <c r="P432" s="39">
        <v>1.7627579338485909E-6</v>
      </c>
      <c r="Q432" s="39">
        <v>2.4425803225314395E-7</v>
      </c>
    </row>
    <row r="433" spans="2:17" ht="15" x14ac:dyDescent="0.25">
      <c r="B433" s="41" t="s">
        <v>3730</v>
      </c>
      <c r="C433" s="3" t="s">
        <v>2992</v>
      </c>
      <c r="D433" s="3" t="s">
        <v>3734</v>
      </c>
      <c r="E433" s="3"/>
      <c r="F433" s="3" t="s">
        <v>504</v>
      </c>
      <c r="G433" s="3" t="s">
        <v>3735</v>
      </c>
      <c r="H433" s="3" t="s">
        <v>254</v>
      </c>
      <c r="I433" s="8">
        <v>9.2200000000000006</v>
      </c>
      <c r="J433" s="3" t="s">
        <v>73</v>
      </c>
      <c r="K433" s="39">
        <v>2.8243000000000001E-2</v>
      </c>
      <c r="L433" s="39">
        <v>2.0899999999999998E-2</v>
      </c>
      <c r="M433" s="8">
        <v>193606.03</v>
      </c>
      <c r="N433" s="8">
        <v>107.24</v>
      </c>
      <c r="O433" s="8">
        <v>207.62311</v>
      </c>
      <c r="P433" s="39">
        <v>9.3718448326031521E-4</v>
      </c>
      <c r="Q433" s="39">
        <v>1.2986175432469014E-4</v>
      </c>
    </row>
    <row r="434" spans="2:17" ht="15" x14ac:dyDescent="0.25">
      <c r="B434" s="41" t="s">
        <v>3730</v>
      </c>
      <c r="C434" s="3" t="s">
        <v>2992</v>
      </c>
      <c r="D434" s="3" t="s">
        <v>3736</v>
      </c>
      <c r="E434" s="3"/>
      <c r="F434" s="3" t="s">
        <v>504</v>
      </c>
      <c r="G434" s="3" t="s">
        <v>3737</v>
      </c>
      <c r="H434" s="3" t="s">
        <v>254</v>
      </c>
      <c r="I434" s="8">
        <v>9.26</v>
      </c>
      <c r="J434" s="3" t="s">
        <v>73</v>
      </c>
      <c r="K434" s="39">
        <v>2.9805999999999999E-2</v>
      </c>
      <c r="L434" s="39">
        <v>1.8299999999999997E-2</v>
      </c>
      <c r="M434" s="8">
        <v>30877.73</v>
      </c>
      <c r="N434" s="8">
        <v>111.36</v>
      </c>
      <c r="O434" s="8">
        <v>34.385440000000003</v>
      </c>
      <c r="P434" s="39">
        <v>1.5521153121190881E-4</v>
      </c>
      <c r="Q434" s="39">
        <v>2.1507016062067338E-5</v>
      </c>
    </row>
    <row r="435" spans="2:17" ht="15" x14ac:dyDescent="0.25">
      <c r="B435" s="41" t="s">
        <v>3730</v>
      </c>
      <c r="C435" s="3" t="s">
        <v>2992</v>
      </c>
      <c r="D435" s="3" t="s">
        <v>3738</v>
      </c>
      <c r="E435" s="3"/>
      <c r="F435" s="3" t="s">
        <v>504</v>
      </c>
      <c r="G435" s="3" t="s">
        <v>2932</v>
      </c>
      <c r="H435" s="3" t="s">
        <v>254</v>
      </c>
      <c r="I435" s="8">
        <v>9.23</v>
      </c>
      <c r="J435" s="3" t="s">
        <v>73</v>
      </c>
      <c r="K435" s="39">
        <v>2.9796999999999997E-2</v>
      </c>
      <c r="L435" s="39">
        <v>1.8699999999999998E-2</v>
      </c>
      <c r="M435" s="8">
        <v>36112.089999999997</v>
      </c>
      <c r="N435" s="8">
        <v>111.39</v>
      </c>
      <c r="O435" s="8">
        <v>40.225259999999999</v>
      </c>
      <c r="P435" s="39">
        <v>1.8157174077159245E-4</v>
      </c>
      <c r="Q435" s="39">
        <v>2.5159640618844333E-5</v>
      </c>
    </row>
    <row r="436" spans="2:17" ht="15" x14ac:dyDescent="0.25">
      <c r="B436" s="41" t="s">
        <v>3730</v>
      </c>
      <c r="C436" s="3" t="s">
        <v>2992</v>
      </c>
      <c r="D436" s="3" t="s">
        <v>3739</v>
      </c>
      <c r="E436" s="3"/>
      <c r="F436" s="3" t="s">
        <v>504</v>
      </c>
      <c r="G436" s="3" t="s">
        <v>3740</v>
      </c>
      <c r="H436" s="3" t="s">
        <v>254</v>
      </c>
      <c r="I436" s="8">
        <v>9.2999999999999989</v>
      </c>
      <c r="J436" s="3" t="s">
        <v>73</v>
      </c>
      <c r="K436" s="39">
        <v>3.0529000000000001E-2</v>
      </c>
      <c r="L436" s="39">
        <v>1.66E-2</v>
      </c>
      <c r="M436" s="8">
        <v>202294.86</v>
      </c>
      <c r="N436" s="8">
        <v>112.65</v>
      </c>
      <c r="O436" s="8">
        <v>227.88516000000001</v>
      </c>
      <c r="P436" s="39">
        <v>1.0286448166453835E-3</v>
      </c>
      <c r="Q436" s="39">
        <v>1.4253503216555568E-4</v>
      </c>
    </row>
    <row r="437" spans="2:17" ht="15" x14ac:dyDescent="0.25">
      <c r="B437" s="41" t="s">
        <v>3730</v>
      </c>
      <c r="C437" s="3" t="s">
        <v>2992</v>
      </c>
      <c r="D437" s="3" t="s">
        <v>3741</v>
      </c>
      <c r="E437" s="3"/>
      <c r="F437" s="3" t="s">
        <v>504</v>
      </c>
      <c r="G437" s="3" t="s">
        <v>2959</v>
      </c>
      <c r="H437" s="3" t="s">
        <v>254</v>
      </c>
      <c r="I437" s="8">
        <v>9.1999999999999993</v>
      </c>
      <c r="J437" s="3" t="s">
        <v>73</v>
      </c>
      <c r="K437" s="39">
        <v>3.2797E-2</v>
      </c>
      <c r="L437" s="39">
        <v>1.7900000000000003E-2</v>
      </c>
      <c r="M437" s="8">
        <v>230321.89</v>
      </c>
      <c r="N437" s="8">
        <v>113.35</v>
      </c>
      <c r="O437" s="8">
        <v>261.06986000000001</v>
      </c>
      <c r="P437" s="39">
        <v>1.1784363592229345E-3</v>
      </c>
      <c r="Q437" s="39">
        <v>1.6329102295453165E-4</v>
      </c>
    </row>
    <row r="438" spans="2:17" ht="15" x14ac:dyDescent="0.25">
      <c r="B438" s="41" t="s">
        <v>3730</v>
      </c>
      <c r="C438" s="3" t="s">
        <v>2992</v>
      </c>
      <c r="D438" s="3" t="s">
        <v>3742</v>
      </c>
      <c r="E438" s="3"/>
      <c r="F438" s="3" t="s">
        <v>504</v>
      </c>
      <c r="G438" s="3" t="s">
        <v>3743</v>
      </c>
      <c r="H438" s="3" t="s">
        <v>254</v>
      </c>
      <c r="I438" s="8">
        <v>9.3000000000000007</v>
      </c>
      <c r="J438" s="3" t="s">
        <v>73</v>
      </c>
      <c r="K438" s="39">
        <v>3.2190999999999997E-2</v>
      </c>
      <c r="L438" s="39">
        <v>1.52E-2</v>
      </c>
      <c r="M438" s="8">
        <v>291057.25</v>
      </c>
      <c r="N438" s="8">
        <v>115.92</v>
      </c>
      <c r="O438" s="8">
        <v>337.39355999999998</v>
      </c>
      <c r="P438" s="39">
        <v>1.5229518967515617E-3</v>
      </c>
      <c r="Q438" s="39">
        <v>2.1102910749893207E-4</v>
      </c>
    </row>
    <row r="439" spans="2:17" ht="15" x14ac:dyDescent="0.25">
      <c r="B439" s="41" t="s">
        <v>3730</v>
      </c>
      <c r="C439" s="3" t="s">
        <v>2992</v>
      </c>
      <c r="D439" s="3" t="s">
        <v>3744</v>
      </c>
      <c r="E439" s="3"/>
      <c r="F439" s="3" t="s">
        <v>504</v>
      </c>
      <c r="G439" s="3" t="s">
        <v>3745</v>
      </c>
      <c r="H439" s="3" t="s">
        <v>254</v>
      </c>
      <c r="I439" s="8">
        <v>9.3000000000000007</v>
      </c>
      <c r="J439" s="3" t="s">
        <v>73</v>
      </c>
      <c r="K439" s="39">
        <v>2.9270999999999998E-2</v>
      </c>
      <c r="L439" s="39">
        <v>1.7399999999999999E-2</v>
      </c>
      <c r="M439" s="8">
        <v>24994.16</v>
      </c>
      <c r="N439" s="8">
        <v>110.77</v>
      </c>
      <c r="O439" s="8">
        <v>27.686029999999999</v>
      </c>
      <c r="P439" s="39">
        <v>1.2497124101011484E-4</v>
      </c>
      <c r="Q439" s="39">
        <v>1.7316744875298328E-5</v>
      </c>
    </row>
    <row r="440" spans="2:17" ht="15" x14ac:dyDescent="0.25">
      <c r="B440" s="41" t="s">
        <v>3730</v>
      </c>
      <c r="C440" s="3" t="s">
        <v>2992</v>
      </c>
      <c r="D440" s="3" t="s">
        <v>3746</v>
      </c>
      <c r="E440" s="3"/>
      <c r="F440" s="3" t="s">
        <v>504</v>
      </c>
      <c r="G440" s="3" t="s">
        <v>2633</v>
      </c>
      <c r="H440" s="3" t="s">
        <v>254</v>
      </c>
      <c r="I440" s="8">
        <v>9.3800000000000008</v>
      </c>
      <c r="J440" s="3" t="s">
        <v>73</v>
      </c>
      <c r="K440" s="39">
        <v>2.6495999999999999E-2</v>
      </c>
      <c r="L440" s="39">
        <v>1.6800000000000002E-2</v>
      </c>
      <c r="M440" s="8">
        <v>76800.67</v>
      </c>
      <c r="N440" s="8">
        <v>107.86</v>
      </c>
      <c r="O440" s="8">
        <v>82.837199999999996</v>
      </c>
      <c r="P440" s="39">
        <v>3.739166534820299E-4</v>
      </c>
      <c r="Q440" s="39">
        <v>5.181207484728083E-5</v>
      </c>
    </row>
    <row r="441" spans="2:17" ht="15" x14ac:dyDescent="0.25">
      <c r="B441" s="41" t="s">
        <v>3730</v>
      </c>
      <c r="C441" s="3" t="s">
        <v>2992</v>
      </c>
      <c r="D441" s="3" t="s">
        <v>3747</v>
      </c>
      <c r="E441" s="3"/>
      <c r="F441" s="3" t="s">
        <v>504</v>
      </c>
      <c r="G441" s="3" t="s">
        <v>3748</v>
      </c>
      <c r="H441" s="3" t="s">
        <v>254</v>
      </c>
      <c r="I441" s="8">
        <v>9.33</v>
      </c>
      <c r="J441" s="3" t="s">
        <v>73</v>
      </c>
      <c r="K441" s="39">
        <v>2.5337000000000002E-2</v>
      </c>
      <c r="L441" s="39">
        <v>1.95E-2</v>
      </c>
      <c r="M441" s="8">
        <v>75760.2</v>
      </c>
      <c r="N441" s="8">
        <v>104.14</v>
      </c>
      <c r="O441" s="8">
        <v>78.89667</v>
      </c>
      <c r="P441" s="39">
        <v>3.5612959898784685E-4</v>
      </c>
      <c r="Q441" s="39">
        <v>4.9347396715982873E-5</v>
      </c>
    </row>
    <row r="442" spans="2:17" ht="15" x14ac:dyDescent="0.25">
      <c r="B442" s="41" t="s">
        <v>3730</v>
      </c>
      <c r="C442" s="3" t="s">
        <v>2992</v>
      </c>
      <c r="D442" s="3" t="s">
        <v>3749</v>
      </c>
      <c r="E442" s="3"/>
      <c r="F442" s="3" t="s">
        <v>504</v>
      </c>
      <c r="G442" s="3" t="s">
        <v>3737</v>
      </c>
      <c r="H442" s="3" t="s">
        <v>254</v>
      </c>
      <c r="I442" s="8">
        <v>0.34</v>
      </c>
      <c r="J442" s="3" t="s">
        <v>73</v>
      </c>
      <c r="K442" s="39">
        <v>2.6894999999999999E-2</v>
      </c>
      <c r="L442" s="39">
        <v>0.14169999999999999</v>
      </c>
      <c r="M442" s="8">
        <v>1362.85</v>
      </c>
      <c r="N442" s="8">
        <v>100.18</v>
      </c>
      <c r="O442" s="8">
        <v>1.3653</v>
      </c>
      <c r="P442" s="39">
        <v>6.1627916805374331E-6</v>
      </c>
      <c r="Q442" s="39">
        <v>8.5395240047940447E-7</v>
      </c>
    </row>
    <row r="443" spans="2:17" ht="15" x14ac:dyDescent="0.25">
      <c r="B443" s="41" t="s">
        <v>3730</v>
      </c>
      <c r="C443" s="3" t="s">
        <v>2992</v>
      </c>
      <c r="D443" s="3" t="s">
        <v>3750</v>
      </c>
      <c r="E443" s="3"/>
      <c r="F443" s="3" t="s">
        <v>504</v>
      </c>
      <c r="G443" s="3" t="s">
        <v>2932</v>
      </c>
      <c r="H443" s="3" t="s">
        <v>254</v>
      </c>
      <c r="I443" s="8">
        <v>0.34</v>
      </c>
      <c r="J443" s="3" t="s">
        <v>73</v>
      </c>
      <c r="K443" s="39">
        <v>2.6997E-2</v>
      </c>
      <c r="L443" s="39">
        <v>0.12740000000000001</v>
      </c>
      <c r="M443" s="8">
        <v>5915.71</v>
      </c>
      <c r="N443" s="8">
        <v>100.24</v>
      </c>
      <c r="O443" s="8">
        <v>5.9299099999999996</v>
      </c>
      <c r="P443" s="39">
        <v>2.6766864435901069E-5</v>
      </c>
      <c r="Q443" s="39">
        <v>3.7089730309286054E-6</v>
      </c>
    </row>
    <row r="444" spans="2:17" ht="15" x14ac:dyDescent="0.25">
      <c r="B444" s="41" t="s">
        <v>3730</v>
      </c>
      <c r="C444" s="3" t="s">
        <v>2992</v>
      </c>
      <c r="D444" s="3" t="s">
        <v>3751</v>
      </c>
      <c r="E444" s="3"/>
      <c r="F444" s="3" t="s">
        <v>504</v>
      </c>
      <c r="G444" s="3" t="s">
        <v>3740</v>
      </c>
      <c r="H444" s="3" t="s">
        <v>254</v>
      </c>
      <c r="I444" s="8">
        <v>0.34000000000000008</v>
      </c>
      <c r="J444" s="3" t="s">
        <v>73</v>
      </c>
      <c r="K444" s="39">
        <v>2.7097000000000003E-2</v>
      </c>
      <c r="L444" s="39">
        <v>0.1118</v>
      </c>
      <c r="M444" s="8">
        <v>26230.26</v>
      </c>
      <c r="N444" s="8">
        <v>100.41</v>
      </c>
      <c r="O444" s="8">
        <v>26.337799999999998</v>
      </c>
      <c r="P444" s="39">
        <v>1.1888550115261027E-4</v>
      </c>
      <c r="Q444" s="39">
        <v>1.6473469225332498E-5</v>
      </c>
    </row>
    <row r="445" spans="2:17" ht="15" x14ac:dyDescent="0.25">
      <c r="B445" s="41" t="s">
        <v>3752</v>
      </c>
      <c r="C445" s="3" t="s">
        <v>2992</v>
      </c>
      <c r="D445" s="3" t="s">
        <v>3753</v>
      </c>
      <c r="E445" s="3"/>
      <c r="F445" s="3" t="s">
        <v>560</v>
      </c>
      <c r="G445" s="3" t="s">
        <v>3754</v>
      </c>
      <c r="H445" s="3" t="s">
        <v>254</v>
      </c>
      <c r="I445" s="8">
        <v>0</v>
      </c>
      <c r="J445" s="3" t="s">
        <v>73</v>
      </c>
      <c r="K445" s="39">
        <v>0</v>
      </c>
      <c r="L445" s="39">
        <v>0</v>
      </c>
      <c r="M445" s="8">
        <v>353.61173399997642</v>
      </c>
      <c r="N445" s="8">
        <v>100</v>
      </c>
      <c r="O445" s="8">
        <v>0.35361173399996915</v>
      </c>
      <c r="P445" s="39">
        <v>1.5961586848571197E-6</v>
      </c>
      <c r="Q445" s="39">
        <v>2.2117306752139332E-7</v>
      </c>
    </row>
    <row r="446" spans="2:17" ht="15" x14ac:dyDescent="0.25">
      <c r="B446" s="41" t="s">
        <v>3755</v>
      </c>
      <c r="C446" s="3" t="s">
        <v>2926</v>
      </c>
      <c r="D446" s="3" t="s">
        <v>3756</v>
      </c>
      <c r="E446" s="3"/>
      <c r="F446" s="3" t="s">
        <v>894</v>
      </c>
      <c r="G446" s="3" t="s">
        <v>3757</v>
      </c>
      <c r="H446" s="3" t="s">
        <v>1802</v>
      </c>
      <c r="I446" s="8">
        <v>0.75000000000028666</v>
      </c>
      <c r="J446" s="3" t="s">
        <v>73</v>
      </c>
      <c r="K446" s="39">
        <v>2.3E-2</v>
      </c>
      <c r="L446" s="39">
        <v>1.6900000000003534E-2</v>
      </c>
      <c r="M446" s="8">
        <v>633368.77531199995</v>
      </c>
      <c r="N446" s="8">
        <v>100.64</v>
      </c>
      <c r="O446" s="8">
        <v>637.42233547399996</v>
      </c>
      <c r="P446" s="39">
        <v>2.8772438775711623E-3</v>
      </c>
      <c r="Q446" s="39">
        <v>3.986877122223764E-4</v>
      </c>
    </row>
    <row r="447" spans="2:17" ht="15" x14ac:dyDescent="0.25">
      <c r="B447" s="41" t="s">
        <v>3758</v>
      </c>
      <c r="C447" s="3" t="s">
        <v>2992</v>
      </c>
      <c r="D447" s="3" t="s">
        <v>3759</v>
      </c>
      <c r="E447" s="3"/>
      <c r="F447" s="3" t="s">
        <v>894</v>
      </c>
      <c r="G447" s="3" t="s">
        <v>2319</v>
      </c>
      <c r="H447" s="3" t="s">
        <v>1802</v>
      </c>
      <c r="I447" s="8">
        <v>0.68999999999983885</v>
      </c>
      <c r="J447" s="3" t="s">
        <v>73</v>
      </c>
      <c r="K447" s="39">
        <v>2.8500000000000001E-2</v>
      </c>
      <c r="L447" s="39">
        <v>2.8800000000000995E-2</v>
      </c>
      <c r="M447" s="8">
        <v>1342099.117297</v>
      </c>
      <c r="N447" s="8">
        <v>100.71</v>
      </c>
      <c r="O447" s="8">
        <v>1351.628021025</v>
      </c>
      <c r="P447" s="39">
        <v>6.1010780950370939E-3</v>
      </c>
      <c r="Q447" s="39">
        <v>8.4540100572000712E-4</v>
      </c>
    </row>
    <row r="448" spans="2:17" ht="15" x14ac:dyDescent="0.25">
      <c r="B448" s="41" t="s">
        <v>3760</v>
      </c>
      <c r="C448" s="3" t="s">
        <v>2926</v>
      </c>
      <c r="D448" s="3" t="s">
        <v>3761</v>
      </c>
      <c r="E448" s="3"/>
      <c r="F448" s="3" t="s">
        <v>894</v>
      </c>
      <c r="G448" s="3" t="s">
        <v>3762</v>
      </c>
      <c r="H448" s="3" t="s">
        <v>1802</v>
      </c>
      <c r="I448" s="8">
        <v>1.5300000000008398</v>
      </c>
      <c r="J448" s="3" t="s">
        <v>73</v>
      </c>
      <c r="K448" s="39">
        <v>3.3000000000000002E-2</v>
      </c>
      <c r="L448" s="39">
        <v>2.4699999999991507E-2</v>
      </c>
      <c r="M448" s="8">
        <v>398294.84201199998</v>
      </c>
      <c r="N448" s="8">
        <v>101.95</v>
      </c>
      <c r="O448" s="8">
        <v>406.06159136799999</v>
      </c>
      <c r="P448" s="39">
        <v>1.8329107134464962E-3</v>
      </c>
      <c r="Q448" s="39">
        <v>2.5397881102409042E-4</v>
      </c>
    </row>
    <row r="449" spans="2:17" ht="15" x14ac:dyDescent="0.25">
      <c r="B449" s="41" t="s">
        <v>3763</v>
      </c>
      <c r="C449" s="3" t="s">
        <v>2926</v>
      </c>
      <c r="D449" s="3" t="s">
        <v>3764</v>
      </c>
      <c r="E449" s="3"/>
      <c r="F449" s="3" t="s">
        <v>894</v>
      </c>
      <c r="G449" s="3" t="s">
        <v>3765</v>
      </c>
      <c r="H449" s="3" t="s">
        <v>1802</v>
      </c>
      <c r="I449" s="8">
        <v>0.25000000000152783</v>
      </c>
      <c r="J449" s="3" t="s">
        <v>73</v>
      </c>
      <c r="K449" s="39">
        <v>3.7000000000000005E-2</v>
      </c>
      <c r="L449" s="39">
        <v>1.5600000000059859E-2</v>
      </c>
      <c r="M449" s="8">
        <v>66689.289703999995</v>
      </c>
      <c r="N449" s="8">
        <v>101.45</v>
      </c>
      <c r="O449" s="8">
        <v>67.656284404000004</v>
      </c>
      <c r="P449" s="39">
        <v>3.0539191874389934E-4</v>
      </c>
      <c r="Q449" s="39">
        <v>4.2316887478439241E-5</v>
      </c>
    </row>
    <row r="450" spans="2:17" ht="15" x14ac:dyDescent="0.25">
      <c r="B450" s="41" t="s">
        <v>3763</v>
      </c>
      <c r="C450" s="3" t="s">
        <v>2926</v>
      </c>
      <c r="D450" s="3" t="s">
        <v>3766</v>
      </c>
      <c r="E450" s="3"/>
      <c r="F450" s="3" t="s">
        <v>894</v>
      </c>
      <c r="G450" s="3" t="s">
        <v>3767</v>
      </c>
      <c r="H450" s="3" t="s">
        <v>1802</v>
      </c>
      <c r="I450" s="8">
        <v>0.66000000000242642</v>
      </c>
      <c r="J450" s="3" t="s">
        <v>73</v>
      </c>
      <c r="K450" s="39">
        <v>3.4700000000000002E-2</v>
      </c>
      <c r="L450" s="39">
        <v>2.3899999999969623E-2</v>
      </c>
      <c r="M450" s="8">
        <v>138260.79879299999</v>
      </c>
      <c r="N450" s="8">
        <v>101.02</v>
      </c>
      <c r="O450" s="8">
        <v>139.67105898900002</v>
      </c>
      <c r="P450" s="39">
        <v>6.3045751142551995E-4</v>
      </c>
      <c r="Q450" s="39">
        <v>8.7359874094453287E-5</v>
      </c>
    </row>
    <row r="451" spans="2:17" ht="15" x14ac:dyDescent="0.25">
      <c r="B451" s="41" t="s">
        <v>3768</v>
      </c>
      <c r="C451" s="3" t="s">
        <v>2926</v>
      </c>
      <c r="D451" s="3" t="s">
        <v>3769</v>
      </c>
      <c r="E451" s="3"/>
      <c r="F451" s="3" t="s">
        <v>576</v>
      </c>
      <c r="G451" s="3" t="s">
        <v>3770</v>
      </c>
      <c r="H451" s="3" t="s">
        <v>77</v>
      </c>
      <c r="I451" s="8">
        <v>5.3999999999996957</v>
      </c>
      <c r="J451" s="3" t="s">
        <v>73</v>
      </c>
      <c r="K451" s="39">
        <v>3.2400000000000005E-2</v>
      </c>
      <c r="L451" s="39">
        <v>2.0999999999989395E-3</v>
      </c>
      <c r="M451" s="8">
        <v>680613.86507299996</v>
      </c>
      <c r="N451" s="8">
        <v>121.32</v>
      </c>
      <c r="O451" s="8">
        <v>825.72074109999994</v>
      </c>
      <c r="P451" s="39">
        <v>3.7271990871590738E-3</v>
      </c>
      <c r="Q451" s="39">
        <v>5.1646246904561472E-4</v>
      </c>
    </row>
    <row r="452" spans="2:17" ht="15" x14ac:dyDescent="0.25">
      <c r="B452" s="41" t="s">
        <v>3768</v>
      </c>
      <c r="C452" s="3" t="s">
        <v>2926</v>
      </c>
      <c r="D452" s="3" t="s">
        <v>3771</v>
      </c>
      <c r="E452" s="3"/>
      <c r="F452" s="3" t="s">
        <v>576</v>
      </c>
      <c r="G452" s="3" t="s">
        <v>3772</v>
      </c>
      <c r="H452" s="3" t="s">
        <v>77</v>
      </c>
      <c r="I452" s="8">
        <v>5.3999999999976591</v>
      </c>
      <c r="J452" s="3" t="s">
        <v>73</v>
      </c>
      <c r="K452" s="39">
        <v>3.2500000000000001E-2</v>
      </c>
      <c r="L452" s="39">
        <v>2.0999999999815472E-3</v>
      </c>
      <c r="M452" s="8">
        <v>169956.45225500001</v>
      </c>
      <c r="N452" s="8">
        <v>121.12</v>
      </c>
      <c r="O452" s="8">
        <v>205.85125494000002</v>
      </c>
      <c r="P452" s="39">
        <v>9.2918655341128124E-4</v>
      </c>
      <c r="Q452" s="39">
        <v>1.2875351446400856E-4</v>
      </c>
    </row>
    <row r="453" spans="2:17" ht="15" x14ac:dyDescent="0.25">
      <c r="B453" s="41" t="s">
        <v>3773</v>
      </c>
      <c r="C453" s="3" t="s">
        <v>2926</v>
      </c>
      <c r="D453" s="3" t="s">
        <v>3774</v>
      </c>
      <c r="E453" s="3"/>
      <c r="F453" s="3" t="s">
        <v>894</v>
      </c>
      <c r="G453" s="3" t="s">
        <v>3775</v>
      </c>
      <c r="H453" s="3" t="s">
        <v>1802</v>
      </c>
      <c r="I453" s="8">
        <v>1.3000000000018803</v>
      </c>
      <c r="J453" s="3" t="s">
        <v>73</v>
      </c>
      <c r="K453" s="39">
        <v>3.7499999999999999E-2</v>
      </c>
      <c r="L453" s="39">
        <v>2.3699999999993039E-2</v>
      </c>
      <c r="M453" s="8">
        <v>245069.41812700001</v>
      </c>
      <c r="N453" s="8">
        <v>101.99</v>
      </c>
      <c r="O453" s="8">
        <v>249.946299547</v>
      </c>
      <c r="P453" s="39">
        <v>1.1282260129124506E-3</v>
      </c>
      <c r="Q453" s="39">
        <v>1.5633358418597006E-4</v>
      </c>
    </row>
    <row r="454" spans="2:17" ht="15" x14ac:dyDescent="0.25">
      <c r="B454" s="41" t="s">
        <v>3776</v>
      </c>
      <c r="C454" s="3" t="s">
        <v>2926</v>
      </c>
      <c r="D454" s="3" t="s">
        <v>3777</v>
      </c>
      <c r="E454" s="3"/>
      <c r="F454" s="3" t="s">
        <v>894</v>
      </c>
      <c r="G454" s="3" t="s">
        <v>3778</v>
      </c>
      <c r="H454" s="3" t="s">
        <v>1802</v>
      </c>
      <c r="I454" s="8">
        <v>3.9900000000000904</v>
      </c>
      <c r="J454" s="3" t="s">
        <v>73</v>
      </c>
      <c r="K454" s="39">
        <v>2.6200000000000001E-2</v>
      </c>
      <c r="L454" s="39">
        <v>4.0000000000344816E-4</v>
      </c>
      <c r="M454" s="8">
        <v>299099.93070199998</v>
      </c>
      <c r="N454" s="8">
        <v>112.08</v>
      </c>
      <c r="O454" s="8">
        <v>335.23120234700002</v>
      </c>
      <c r="P454" s="39">
        <v>1.5131912875416779E-3</v>
      </c>
      <c r="Q454" s="39">
        <v>2.0967662049353083E-4</v>
      </c>
    </row>
    <row r="455" spans="2:17" ht="15" x14ac:dyDescent="0.25">
      <c r="B455" s="41" t="s">
        <v>3779</v>
      </c>
      <c r="C455" s="3" t="s">
        <v>2926</v>
      </c>
      <c r="D455" s="3" t="s">
        <v>3780</v>
      </c>
      <c r="E455" s="3"/>
      <c r="F455" s="3" t="s">
        <v>894</v>
      </c>
      <c r="G455" s="3" t="s">
        <v>3778</v>
      </c>
      <c r="H455" s="3" t="s">
        <v>1802</v>
      </c>
      <c r="I455" s="8">
        <v>3.9900000000005207</v>
      </c>
      <c r="J455" s="3" t="s">
        <v>73</v>
      </c>
      <c r="K455" s="39">
        <v>2.6200000000000001E-2</v>
      </c>
      <c r="L455" s="39">
        <v>4.0000000000818629E-4</v>
      </c>
      <c r="M455" s="8">
        <v>373874.91837700002</v>
      </c>
      <c r="N455" s="8">
        <v>112.08</v>
      </c>
      <c r="O455" s="8">
        <v>419.039008491</v>
      </c>
      <c r="P455" s="39">
        <v>1.8914891345118213E-3</v>
      </c>
      <c r="Q455" s="39">
        <v>2.6209577909279939E-4</v>
      </c>
    </row>
    <row r="456" spans="2:17" ht="15" x14ac:dyDescent="0.25">
      <c r="B456" s="41" t="s">
        <v>3781</v>
      </c>
      <c r="C456" s="3" t="s">
        <v>2926</v>
      </c>
      <c r="D456" s="3" t="s">
        <v>3782</v>
      </c>
      <c r="E456" s="3"/>
      <c r="F456" s="3" t="s">
        <v>894</v>
      </c>
      <c r="G456" s="3" t="s">
        <v>3783</v>
      </c>
      <c r="H456" s="3" t="s">
        <v>1802</v>
      </c>
      <c r="I456" s="8">
        <v>0.38000000000020462</v>
      </c>
      <c r="J456" s="3" t="s">
        <v>73</v>
      </c>
      <c r="K456" s="39">
        <v>4.7400000000000005E-2</v>
      </c>
      <c r="L456" s="39">
        <v>1.3700000000005201E-2</v>
      </c>
      <c r="M456" s="8">
        <v>594195.08813199995</v>
      </c>
      <c r="N456" s="8">
        <v>101.83</v>
      </c>
      <c r="O456" s="8">
        <v>605.06885826500002</v>
      </c>
      <c r="P456" s="39">
        <v>2.7312043696387793E-3</v>
      </c>
      <c r="Q456" s="39">
        <v>3.7845162526238139E-4</v>
      </c>
    </row>
    <row r="457" spans="2:17" ht="15" x14ac:dyDescent="0.25">
      <c r="B457" s="41" t="s">
        <v>3781</v>
      </c>
      <c r="C457" s="3" t="s">
        <v>2926</v>
      </c>
      <c r="D457" s="3" t="s">
        <v>3784</v>
      </c>
      <c r="E457" s="3"/>
      <c r="F457" s="3" t="s">
        <v>894</v>
      </c>
      <c r="G457" s="3" t="s">
        <v>3785</v>
      </c>
      <c r="H457" s="3" t="s">
        <v>1802</v>
      </c>
      <c r="I457" s="8">
        <v>0.38000000000312878</v>
      </c>
      <c r="J457" s="3" t="s">
        <v>73</v>
      </c>
      <c r="K457" s="39">
        <v>4.7100000000000003E-2</v>
      </c>
      <c r="L457" s="39">
        <v>1.3299999999997411E-2</v>
      </c>
      <c r="M457" s="8">
        <v>87605.364690000002</v>
      </c>
      <c r="N457" s="8">
        <v>101.83</v>
      </c>
      <c r="O457" s="8">
        <v>89.208542847000004</v>
      </c>
      <c r="P457" s="39">
        <v>4.0267609000978449E-4</v>
      </c>
      <c r="Q457" s="39">
        <v>5.5797150302106103E-5</v>
      </c>
    </row>
    <row r="458" spans="2:17" ht="15" x14ac:dyDescent="0.25">
      <c r="B458" s="41" t="s">
        <v>3781</v>
      </c>
      <c r="C458" s="3" t="s">
        <v>2926</v>
      </c>
      <c r="D458" s="3" t="s">
        <v>3786</v>
      </c>
      <c r="E458" s="3"/>
      <c r="F458" s="3" t="s">
        <v>894</v>
      </c>
      <c r="G458" s="3" t="s">
        <v>3787</v>
      </c>
      <c r="H458" s="3" t="s">
        <v>1802</v>
      </c>
      <c r="I458" s="8">
        <v>0.3799999999961059</v>
      </c>
      <c r="J458" s="3" t="s">
        <v>73</v>
      </c>
      <c r="K458" s="39">
        <v>4.5700000000000005E-2</v>
      </c>
      <c r="L458" s="39">
        <v>1.4099999999939845E-2</v>
      </c>
      <c r="M458" s="8">
        <v>33740.167775000002</v>
      </c>
      <c r="N458" s="8">
        <v>101.73</v>
      </c>
      <c r="O458" s="8">
        <v>34.323872702999999</v>
      </c>
      <c r="P458" s="39">
        <v>1.5493362421290142E-4</v>
      </c>
      <c r="Q458" s="39">
        <v>2.1468507645555084E-5</v>
      </c>
    </row>
    <row r="459" spans="2:17" ht="15" x14ac:dyDescent="0.25">
      <c r="B459" s="41" t="s">
        <v>3781</v>
      </c>
      <c r="C459" s="3" t="s">
        <v>2926</v>
      </c>
      <c r="D459" s="3" t="s">
        <v>3788</v>
      </c>
      <c r="E459" s="3"/>
      <c r="F459" s="3" t="s">
        <v>894</v>
      </c>
      <c r="G459" s="3" t="s">
        <v>3789</v>
      </c>
      <c r="H459" s="3" t="s">
        <v>1802</v>
      </c>
      <c r="I459" s="8">
        <v>0.38000000000753487</v>
      </c>
      <c r="J459" s="3" t="s">
        <v>73</v>
      </c>
      <c r="K459" s="39">
        <v>4.7E-2</v>
      </c>
      <c r="L459" s="39">
        <v>1.3700000000072972E-2</v>
      </c>
      <c r="M459" s="8">
        <v>37728.456587000001</v>
      </c>
      <c r="N459" s="8">
        <v>101.81</v>
      </c>
      <c r="O459" s="8">
        <v>38.411341680999996</v>
      </c>
      <c r="P459" s="39">
        <v>1.7338394268655058E-4</v>
      </c>
      <c r="Q459" s="39">
        <v>2.4025091506719805E-5</v>
      </c>
    </row>
    <row r="460" spans="2:17" ht="15" x14ac:dyDescent="0.25">
      <c r="B460" s="41" t="s">
        <v>3781</v>
      </c>
      <c r="C460" s="3" t="s">
        <v>2926</v>
      </c>
      <c r="D460" s="3" t="s">
        <v>3790</v>
      </c>
      <c r="E460" s="3"/>
      <c r="F460" s="3" t="s">
        <v>894</v>
      </c>
      <c r="G460" s="3" t="s">
        <v>3791</v>
      </c>
      <c r="H460" s="3" t="s">
        <v>1802</v>
      </c>
      <c r="I460" s="8">
        <v>0.38000000000241396</v>
      </c>
      <c r="J460" s="3" t="s">
        <v>73</v>
      </c>
      <c r="K460" s="39">
        <v>4.9000000000000002E-2</v>
      </c>
      <c r="L460" s="39">
        <v>1.55000000000856E-2</v>
      </c>
      <c r="M460" s="8">
        <v>40165.022736999999</v>
      </c>
      <c r="N460" s="8">
        <v>101.84</v>
      </c>
      <c r="O460" s="8">
        <v>40.904059167999996</v>
      </c>
      <c r="P460" s="39">
        <v>1.8463575444280475E-4</v>
      </c>
      <c r="Q460" s="39">
        <v>2.5584208244243163E-5</v>
      </c>
    </row>
    <row r="461" spans="2:17" ht="15" x14ac:dyDescent="0.25">
      <c r="B461" s="41" t="s">
        <v>3792</v>
      </c>
      <c r="C461" s="3" t="s">
        <v>2992</v>
      </c>
      <c r="D461" s="3" t="s">
        <v>3793</v>
      </c>
      <c r="E461" s="3"/>
      <c r="F461" s="3" t="s">
        <v>894</v>
      </c>
      <c r="G461" s="3" t="s">
        <v>3794</v>
      </c>
      <c r="H461" s="3" t="s">
        <v>1802</v>
      </c>
      <c r="I461" s="8">
        <v>0</v>
      </c>
      <c r="J461" s="3" t="s">
        <v>73</v>
      </c>
      <c r="K461" s="39">
        <v>0</v>
      </c>
      <c r="L461" s="39">
        <v>0</v>
      </c>
      <c r="M461" s="8">
        <v>487.73825500067323</v>
      </c>
      <c r="N461" s="8">
        <v>100</v>
      </c>
      <c r="O461" s="8">
        <v>0.48773825500029488</v>
      </c>
      <c r="P461" s="39">
        <v>2.2015888524102122E-6</v>
      </c>
      <c r="Q461" s="39">
        <v>3.0506500671144638E-7</v>
      </c>
    </row>
    <row r="462" spans="2:17" ht="15" x14ac:dyDescent="0.25">
      <c r="B462" s="41" t="s">
        <v>3792</v>
      </c>
      <c r="C462" s="3" t="s">
        <v>2992</v>
      </c>
      <c r="D462" s="3" t="s">
        <v>3795</v>
      </c>
      <c r="E462" s="3"/>
      <c r="F462" s="3" t="s">
        <v>894</v>
      </c>
      <c r="G462" s="3" t="s">
        <v>3796</v>
      </c>
      <c r="H462" s="3" t="s">
        <v>1802</v>
      </c>
      <c r="I462" s="8">
        <v>0</v>
      </c>
      <c r="J462" s="3" t="s">
        <v>73</v>
      </c>
      <c r="K462" s="39">
        <v>0</v>
      </c>
      <c r="L462" s="39">
        <v>0</v>
      </c>
      <c r="M462" s="8">
        <v>1839.5586489999987</v>
      </c>
      <c r="N462" s="8">
        <v>100</v>
      </c>
      <c r="O462" s="8">
        <v>1.8395586490000007</v>
      </c>
      <c r="P462" s="39">
        <v>8.3035352947468574E-6</v>
      </c>
      <c r="Q462" s="39">
        <v>1.1505863357036554E-6</v>
      </c>
    </row>
    <row r="463" spans="2:17" ht="15" x14ac:dyDescent="0.25">
      <c r="B463" s="41" t="s">
        <v>3792</v>
      </c>
      <c r="C463" s="3" t="s">
        <v>2992</v>
      </c>
      <c r="D463" s="3" t="s">
        <v>3797</v>
      </c>
      <c r="E463" s="3"/>
      <c r="F463" s="3" t="s">
        <v>894</v>
      </c>
      <c r="G463" s="3" t="s">
        <v>3796</v>
      </c>
      <c r="H463" s="3" t="s">
        <v>1802</v>
      </c>
      <c r="I463" s="8">
        <v>5.5699999999996024</v>
      </c>
      <c r="J463" s="3" t="s">
        <v>73</v>
      </c>
      <c r="K463" s="39">
        <v>4.7500000000000001E-2</v>
      </c>
      <c r="L463" s="39">
        <v>4.6700000000000498E-2</v>
      </c>
      <c r="M463" s="8">
        <v>654059.91082200001</v>
      </c>
      <c r="N463" s="8">
        <v>100.95</v>
      </c>
      <c r="O463" s="8">
        <v>660.27347999699998</v>
      </c>
      <c r="P463" s="39">
        <v>2.9803910564747756E-3</v>
      </c>
      <c r="Q463" s="39">
        <v>4.1298038761907873E-4</v>
      </c>
    </row>
    <row r="464" spans="2:17" ht="15" x14ac:dyDescent="0.25">
      <c r="B464" s="41" t="s">
        <v>3792</v>
      </c>
      <c r="C464" s="3" t="s">
        <v>2992</v>
      </c>
      <c r="D464" s="3" t="s">
        <v>3798</v>
      </c>
      <c r="E464" s="3"/>
      <c r="F464" s="3" t="s">
        <v>894</v>
      </c>
      <c r="G464" s="3" t="s">
        <v>3796</v>
      </c>
      <c r="H464" s="3" t="s">
        <v>1802</v>
      </c>
      <c r="I464" s="8">
        <v>5.5300000000003742</v>
      </c>
      <c r="J464" s="3" t="s">
        <v>73</v>
      </c>
      <c r="K464" s="39">
        <v>0.05</v>
      </c>
      <c r="L464" s="39">
        <v>4.8699999999997912E-2</v>
      </c>
      <c r="M464" s="8">
        <v>1214682.6915440001</v>
      </c>
      <c r="N464" s="8">
        <v>101.22</v>
      </c>
      <c r="O464" s="8">
        <v>1229.501820317</v>
      </c>
      <c r="P464" s="39">
        <v>5.5498158569217302E-3</v>
      </c>
      <c r="Q464" s="39">
        <v>7.6901489112539336E-4</v>
      </c>
    </row>
    <row r="465" spans="2:17" ht="15" x14ac:dyDescent="0.25">
      <c r="B465" s="41" t="s">
        <v>3792</v>
      </c>
      <c r="C465" s="3" t="s">
        <v>2992</v>
      </c>
      <c r="D465" s="3" t="s">
        <v>3799</v>
      </c>
      <c r="E465" s="3"/>
      <c r="F465" s="3" t="s">
        <v>894</v>
      </c>
      <c r="G465" s="3" t="s">
        <v>2663</v>
      </c>
      <c r="H465" s="3" t="s">
        <v>1802</v>
      </c>
      <c r="I465" s="8">
        <v>5.4799999999975606</v>
      </c>
      <c r="J465" s="3" t="s">
        <v>73</v>
      </c>
      <c r="K465" s="39">
        <v>5.2499999999999998E-2</v>
      </c>
      <c r="L465" s="39">
        <v>5.3500000000062393E-2</v>
      </c>
      <c r="M465" s="8">
        <v>32162.153058</v>
      </c>
      <c r="N465" s="8">
        <v>100.05</v>
      </c>
      <c r="O465" s="8">
        <v>32.178234117999999</v>
      </c>
      <c r="P465" s="39">
        <v>1.4524848276334593E-4</v>
      </c>
      <c r="Q465" s="39">
        <v>2.012647789368957E-5</v>
      </c>
    </row>
    <row r="466" spans="2:17" ht="15" x14ac:dyDescent="0.25">
      <c r="B466" s="41" t="s">
        <v>3800</v>
      </c>
      <c r="C466" s="3" t="s">
        <v>2926</v>
      </c>
      <c r="D466" s="3" t="s">
        <v>3801</v>
      </c>
      <c r="E466" s="3"/>
      <c r="F466" s="3" t="s">
        <v>894</v>
      </c>
      <c r="G466" s="3" t="s">
        <v>3802</v>
      </c>
      <c r="H466" s="3" t="s">
        <v>1802</v>
      </c>
      <c r="I466" s="8">
        <v>1.24000000000057</v>
      </c>
      <c r="J466" s="3" t="s">
        <v>73</v>
      </c>
      <c r="K466" s="39">
        <v>2.2200000000000001E-2</v>
      </c>
      <c r="L466" s="39">
        <v>1.739999999999416E-2</v>
      </c>
      <c r="M466" s="8">
        <v>417076.65931900003</v>
      </c>
      <c r="N466" s="8">
        <v>100.61</v>
      </c>
      <c r="O466" s="8">
        <v>419.62082694499998</v>
      </c>
      <c r="P466" s="39">
        <v>1.8941153894945315E-3</v>
      </c>
      <c r="Q466" s="39">
        <v>2.6245968831819784E-4</v>
      </c>
    </row>
    <row r="467" spans="2:17" ht="15" x14ac:dyDescent="0.25">
      <c r="B467" s="41" t="s">
        <v>3800</v>
      </c>
      <c r="C467" s="3" t="s">
        <v>2926</v>
      </c>
      <c r="D467" s="3" t="s">
        <v>3803</v>
      </c>
      <c r="E467" s="3"/>
      <c r="F467" s="3" t="s">
        <v>894</v>
      </c>
      <c r="G467" s="3" t="s">
        <v>3804</v>
      </c>
      <c r="H467" s="3" t="s">
        <v>1802</v>
      </c>
      <c r="I467" s="8">
        <v>1.7500000000004292</v>
      </c>
      <c r="J467" s="3" t="s">
        <v>73</v>
      </c>
      <c r="K467" s="39">
        <v>3.0499999999999999E-2</v>
      </c>
      <c r="L467" s="39">
        <v>2.0899999999992942E-2</v>
      </c>
      <c r="M467" s="8">
        <v>476355.09189500002</v>
      </c>
      <c r="N467" s="8">
        <v>102.4</v>
      </c>
      <c r="O467" s="8">
        <v>487.78761415999998</v>
      </c>
      <c r="P467" s="39">
        <v>2.201811653420092E-3</v>
      </c>
      <c r="Q467" s="39">
        <v>3.050958793203351E-4</v>
      </c>
    </row>
    <row r="468" spans="2:17" ht="15" x14ac:dyDescent="0.25">
      <c r="B468" s="41" t="s">
        <v>3805</v>
      </c>
      <c r="C468" s="3" t="s">
        <v>2992</v>
      </c>
      <c r="D468" s="3" t="s">
        <v>3806</v>
      </c>
      <c r="E468" s="3"/>
      <c r="F468" s="3" t="s">
        <v>894</v>
      </c>
      <c r="G468" s="3" t="s">
        <v>3807</v>
      </c>
      <c r="H468" s="3" t="s">
        <v>1802</v>
      </c>
      <c r="I468" s="8">
        <v>0.61999999999953181</v>
      </c>
      <c r="J468" s="3" t="s">
        <v>73</v>
      </c>
      <c r="K468" s="39">
        <v>2.4500000000000001E-2</v>
      </c>
      <c r="L468" s="39">
        <v>2.440000000000592E-2</v>
      </c>
      <c r="M468" s="8">
        <v>648466.48193899996</v>
      </c>
      <c r="N468" s="8">
        <v>100.12</v>
      </c>
      <c r="O468" s="8">
        <v>649.24464166500002</v>
      </c>
      <c r="P468" s="39">
        <v>2.930608273849388E-3</v>
      </c>
      <c r="Q468" s="39">
        <v>4.0608219457131587E-4</v>
      </c>
    </row>
    <row r="469" spans="2:17" ht="15" x14ac:dyDescent="0.25">
      <c r="B469" s="41" t="s">
        <v>3808</v>
      </c>
      <c r="C469" s="3" t="s">
        <v>2992</v>
      </c>
      <c r="D469" s="3" t="s">
        <v>3809</v>
      </c>
      <c r="E469" s="3"/>
      <c r="F469" s="3" t="s">
        <v>560</v>
      </c>
      <c r="G469" s="3" t="s">
        <v>3754</v>
      </c>
      <c r="H469" s="3" t="s">
        <v>254</v>
      </c>
      <c r="I469" s="8">
        <v>0.49999999998880085</v>
      </c>
      <c r="J469" s="3" t="s">
        <v>73</v>
      </c>
      <c r="K469" s="39">
        <v>5.0000000000000001E-3</v>
      </c>
      <c r="L469" s="39">
        <v>0.5</v>
      </c>
      <c r="M469" s="8">
        <v>459.3500500000082</v>
      </c>
      <c r="N469" s="8">
        <v>100</v>
      </c>
      <c r="O469" s="8">
        <v>0.45935005000001183</v>
      </c>
      <c r="P469" s="39">
        <v>2.0734480821757319E-6</v>
      </c>
      <c r="Q469" s="39">
        <v>2.8730907335958732E-7</v>
      </c>
    </row>
    <row r="470" spans="2:17" ht="15" x14ac:dyDescent="0.25">
      <c r="B470" s="41" t="s">
        <v>3808</v>
      </c>
      <c r="C470" s="3" t="s">
        <v>2992</v>
      </c>
      <c r="D470" s="3" t="s">
        <v>3810</v>
      </c>
      <c r="E470" s="3"/>
      <c r="F470" s="3" t="s">
        <v>560</v>
      </c>
      <c r="G470" s="3" t="s">
        <v>2598</v>
      </c>
      <c r="H470" s="3" t="s">
        <v>254</v>
      </c>
      <c r="I470" s="8">
        <v>7.2199999999995423</v>
      </c>
      <c r="J470" s="3" t="s">
        <v>73</v>
      </c>
      <c r="K470" s="39">
        <v>5.3760000000000002E-2</v>
      </c>
      <c r="L470" s="39">
        <v>4.0399999999999367E-2</v>
      </c>
      <c r="M470" s="8">
        <v>597309.73285599996</v>
      </c>
      <c r="N470" s="8">
        <v>110.29</v>
      </c>
      <c r="O470" s="8">
        <v>658.77290431500001</v>
      </c>
      <c r="P470" s="39">
        <v>2.9736176474591406E-3</v>
      </c>
      <c r="Q470" s="39">
        <v>4.1204182451518587E-4</v>
      </c>
    </row>
    <row r="471" spans="2:17" ht="15" x14ac:dyDescent="0.25">
      <c r="B471" s="41" t="s">
        <v>3808</v>
      </c>
      <c r="C471" s="3" t="s">
        <v>2992</v>
      </c>
      <c r="D471" s="3" t="s">
        <v>3811</v>
      </c>
      <c r="E471" s="3"/>
      <c r="F471" s="3" t="s">
        <v>560</v>
      </c>
      <c r="G471" s="3" t="s">
        <v>3812</v>
      </c>
      <c r="H471" s="3" t="s">
        <v>254</v>
      </c>
      <c r="I471" s="8">
        <v>7.2599999999997458</v>
      </c>
      <c r="J471" s="3" t="s">
        <v>73</v>
      </c>
      <c r="K471" s="39">
        <v>5.0389999999999997E-2</v>
      </c>
      <c r="L471" s="39">
        <v>4.0399999999996633E-2</v>
      </c>
      <c r="M471" s="8">
        <v>366041.64248699998</v>
      </c>
      <c r="N471" s="8">
        <v>107.85</v>
      </c>
      <c r="O471" s="8">
        <v>394.77591147800001</v>
      </c>
      <c r="P471" s="39">
        <v>1.7819685804828249E-3</v>
      </c>
      <c r="Q471" s="39">
        <v>2.4691997162387973E-4</v>
      </c>
    </row>
    <row r="472" spans="2:17" ht="15" x14ac:dyDescent="0.25">
      <c r="B472" s="41" t="s">
        <v>3808</v>
      </c>
      <c r="C472" s="3" t="s">
        <v>2992</v>
      </c>
      <c r="D472" s="3" t="s">
        <v>3813</v>
      </c>
      <c r="E472" s="3"/>
      <c r="F472" s="3" t="s">
        <v>560</v>
      </c>
      <c r="G472" s="3" t="s">
        <v>3814</v>
      </c>
      <c r="H472" s="3" t="s">
        <v>254</v>
      </c>
      <c r="I472" s="8">
        <v>7.2900000000024683</v>
      </c>
      <c r="J472" s="3" t="s">
        <v>73</v>
      </c>
      <c r="K472" s="39">
        <v>4.8000000000000001E-2</v>
      </c>
      <c r="L472" s="39">
        <v>4.0299999999985917E-2</v>
      </c>
      <c r="M472" s="8">
        <v>176748.489833</v>
      </c>
      <c r="N472" s="8">
        <v>106.1</v>
      </c>
      <c r="O472" s="8">
        <v>187.53014773500001</v>
      </c>
      <c r="P472" s="39">
        <v>8.4648739054509186E-4</v>
      </c>
      <c r="Q472" s="39">
        <v>1.1729423556768521E-4</v>
      </c>
    </row>
    <row r="473" spans="2:17" ht="15" x14ac:dyDescent="0.25">
      <c r="B473" s="41" t="s">
        <v>3808</v>
      </c>
      <c r="C473" s="3" t="s">
        <v>2992</v>
      </c>
      <c r="D473" s="3" t="s">
        <v>3815</v>
      </c>
      <c r="E473" s="3"/>
      <c r="F473" s="3" t="s">
        <v>560</v>
      </c>
      <c r="G473" s="3" t="s">
        <v>3816</v>
      </c>
      <c r="H473" s="3" t="s">
        <v>254</v>
      </c>
      <c r="I473" s="8">
        <v>7.2499999999923386</v>
      </c>
      <c r="J473" s="3" t="s">
        <v>73</v>
      </c>
      <c r="K473" s="39">
        <v>4.6699999999999998E-2</v>
      </c>
      <c r="L473" s="39">
        <v>4.3099999999942892E-2</v>
      </c>
      <c r="M473" s="8">
        <v>48560.849588999998</v>
      </c>
      <c r="N473" s="8">
        <v>103.15</v>
      </c>
      <c r="O473" s="8">
        <v>50.090516328999996</v>
      </c>
      <c r="P473" s="39">
        <v>2.2610226126579188E-4</v>
      </c>
      <c r="Q473" s="39">
        <v>3.1330049557168644E-5</v>
      </c>
    </row>
    <row r="474" spans="2:17" ht="15" x14ac:dyDescent="0.25">
      <c r="B474" s="41" t="s">
        <v>3808</v>
      </c>
      <c r="C474" s="3" t="s">
        <v>2992</v>
      </c>
      <c r="D474" s="3" t="s">
        <v>3817</v>
      </c>
      <c r="E474" s="3"/>
      <c r="F474" s="3" t="s">
        <v>560</v>
      </c>
      <c r="G474" s="3" t="s">
        <v>3656</v>
      </c>
      <c r="H474" s="3" t="s">
        <v>254</v>
      </c>
      <c r="I474" s="8">
        <v>7.3299999999964962</v>
      </c>
      <c r="J474" s="3" t="s">
        <v>73</v>
      </c>
      <c r="K474" s="39">
        <v>4.9699999999999994E-2</v>
      </c>
      <c r="L474" s="39">
        <v>3.7300000000058869E-2</v>
      </c>
      <c r="M474" s="8">
        <v>43302.037127000003</v>
      </c>
      <c r="N474" s="8">
        <v>109.66</v>
      </c>
      <c r="O474" s="8">
        <v>47.485013855999995</v>
      </c>
      <c r="P474" s="39">
        <v>2.1434135233425731E-4</v>
      </c>
      <c r="Q474" s="39">
        <v>2.9700389342363566E-5</v>
      </c>
    </row>
    <row r="475" spans="2:17" ht="15" x14ac:dyDescent="0.25">
      <c r="B475" s="41" t="s">
        <v>3808</v>
      </c>
      <c r="C475" s="3" t="s">
        <v>2992</v>
      </c>
      <c r="D475" s="3" t="s">
        <v>3818</v>
      </c>
      <c r="E475" s="3"/>
      <c r="F475" s="3" t="s">
        <v>560</v>
      </c>
      <c r="G475" s="3" t="s">
        <v>3819</v>
      </c>
      <c r="H475" s="3" t="s">
        <v>254</v>
      </c>
      <c r="I475" s="8">
        <v>7.4000000000020831</v>
      </c>
      <c r="J475" s="3" t="s">
        <v>73</v>
      </c>
      <c r="K475" s="39">
        <v>4.9000000000000002E-2</v>
      </c>
      <c r="L475" s="39">
        <v>3.4100000000025436E-2</v>
      </c>
      <c r="M475" s="8">
        <v>129213.588418</v>
      </c>
      <c r="N475" s="8">
        <v>111.66</v>
      </c>
      <c r="O475" s="8">
        <v>144.27989278500002</v>
      </c>
      <c r="P475" s="39">
        <v>6.5126120480790369E-4</v>
      </c>
      <c r="Q475" s="39">
        <v>9.0242555324589381E-5</v>
      </c>
    </row>
    <row r="476" spans="2:17" ht="15" x14ac:dyDescent="0.25">
      <c r="B476" s="41" t="s">
        <v>3808</v>
      </c>
      <c r="C476" s="3" t="s">
        <v>2992</v>
      </c>
      <c r="D476" s="3" t="s">
        <v>3820</v>
      </c>
      <c r="E476" s="3"/>
      <c r="F476" s="3" t="s">
        <v>560</v>
      </c>
      <c r="G476" s="3" t="s">
        <v>3821</v>
      </c>
      <c r="H476" s="3" t="s">
        <v>254</v>
      </c>
      <c r="I476" s="8">
        <v>7.4400000000010804</v>
      </c>
      <c r="J476" s="3" t="s">
        <v>73</v>
      </c>
      <c r="K476" s="39">
        <v>5.1699999999999996E-2</v>
      </c>
      <c r="L476" s="39">
        <v>3.0800000000047945E-2</v>
      </c>
      <c r="M476" s="8">
        <v>42494.893755999998</v>
      </c>
      <c r="N476" s="8">
        <v>116.41</v>
      </c>
      <c r="O476" s="8">
        <v>49.468305794000003</v>
      </c>
      <c r="P476" s="39">
        <v>2.2329368153339553E-4</v>
      </c>
      <c r="Q476" s="39">
        <v>3.0940876349839252E-5</v>
      </c>
    </row>
    <row r="477" spans="2:17" ht="15" x14ac:dyDescent="0.25">
      <c r="B477" s="41" t="s">
        <v>3808</v>
      </c>
      <c r="C477" s="3" t="s">
        <v>2992</v>
      </c>
      <c r="D477" s="3" t="s">
        <v>3822</v>
      </c>
      <c r="E477" s="3"/>
      <c r="F477" s="3" t="s">
        <v>560</v>
      </c>
      <c r="G477" s="3" t="s">
        <v>2598</v>
      </c>
      <c r="H477" s="3" t="s">
        <v>254</v>
      </c>
      <c r="I477" s="8">
        <v>7.7599999999999412</v>
      </c>
      <c r="J477" s="3" t="s">
        <v>73</v>
      </c>
      <c r="K477" s="39">
        <v>3.857E-2</v>
      </c>
      <c r="L477" s="39">
        <v>2.3700000000001033E-2</v>
      </c>
      <c r="M477" s="8">
        <v>632959.77525099996</v>
      </c>
      <c r="N477" s="8">
        <v>114.58</v>
      </c>
      <c r="O477" s="8">
        <v>725.24531047899995</v>
      </c>
      <c r="P477" s="39">
        <v>3.2736656894226681E-3</v>
      </c>
      <c r="Q477" s="39">
        <v>4.5361823322344759E-4</v>
      </c>
    </row>
    <row r="478" spans="2:17" ht="15" x14ac:dyDescent="0.25">
      <c r="B478" s="41" t="s">
        <v>3808</v>
      </c>
      <c r="C478" s="3" t="s">
        <v>2992</v>
      </c>
      <c r="D478" s="3" t="s">
        <v>3823</v>
      </c>
      <c r="E478" s="3"/>
      <c r="F478" s="3" t="s">
        <v>560</v>
      </c>
      <c r="G478" s="3" t="s">
        <v>3812</v>
      </c>
      <c r="H478" s="3" t="s">
        <v>254</v>
      </c>
      <c r="I478" s="8">
        <v>7.7799999999994194</v>
      </c>
      <c r="J478" s="3" t="s">
        <v>73</v>
      </c>
      <c r="K478" s="39">
        <v>3.7000000000000005E-2</v>
      </c>
      <c r="L478" s="39">
        <v>2.3800000000011236E-2</v>
      </c>
      <c r="M478" s="8">
        <v>391208.03397500003</v>
      </c>
      <c r="N478" s="8">
        <v>112.14</v>
      </c>
      <c r="O478" s="8">
        <v>438.700689275</v>
      </c>
      <c r="P478" s="39">
        <v>1.9802394771185877E-3</v>
      </c>
      <c r="Q478" s="39">
        <v>2.7439354478748672E-4</v>
      </c>
    </row>
    <row r="479" spans="2:17" ht="15" x14ac:dyDescent="0.25">
      <c r="B479" s="41" t="s">
        <v>3808</v>
      </c>
      <c r="C479" s="3" t="s">
        <v>2992</v>
      </c>
      <c r="D479" s="3" t="s">
        <v>3824</v>
      </c>
      <c r="E479" s="3"/>
      <c r="F479" s="3" t="s">
        <v>560</v>
      </c>
      <c r="G479" s="3" t="s">
        <v>3814</v>
      </c>
      <c r="H479" s="3" t="s">
        <v>254</v>
      </c>
      <c r="I479" s="8">
        <v>7.8200000000011256</v>
      </c>
      <c r="J479" s="3" t="s">
        <v>73</v>
      </c>
      <c r="K479" s="39">
        <v>3.44E-2</v>
      </c>
      <c r="L479" s="39">
        <v>2.379999999997854E-2</v>
      </c>
      <c r="M479" s="8">
        <v>189714.33906299999</v>
      </c>
      <c r="N479" s="8">
        <v>110.5</v>
      </c>
      <c r="O479" s="8">
        <v>209.63434463599998</v>
      </c>
      <c r="P479" s="39">
        <v>9.4626294226738284E-4</v>
      </c>
      <c r="Q479" s="39">
        <v>1.3111971861483847E-4</v>
      </c>
    </row>
    <row r="480" spans="2:17" ht="15" x14ac:dyDescent="0.25">
      <c r="B480" s="41" t="s">
        <v>3808</v>
      </c>
      <c r="C480" s="3" t="s">
        <v>2992</v>
      </c>
      <c r="D480" s="3" t="s">
        <v>3825</v>
      </c>
      <c r="E480" s="3"/>
      <c r="F480" s="3" t="s">
        <v>560</v>
      </c>
      <c r="G480" s="3" t="s">
        <v>3816</v>
      </c>
      <c r="H480" s="3" t="s">
        <v>254</v>
      </c>
      <c r="I480" s="8">
        <v>7.7800000000039988</v>
      </c>
      <c r="J480" s="3" t="s">
        <v>73</v>
      </c>
      <c r="K480" s="39">
        <v>3.1099999999999999E-2</v>
      </c>
      <c r="L480" s="39">
        <v>2.829999999995576E-2</v>
      </c>
      <c r="M480" s="8">
        <v>52118.604400999997</v>
      </c>
      <c r="N480" s="8">
        <v>104.04</v>
      </c>
      <c r="O480" s="8">
        <v>54.224196051</v>
      </c>
      <c r="P480" s="39">
        <v>2.4476116919866221E-4</v>
      </c>
      <c r="Q480" s="39">
        <v>3.3915536791780042E-5</v>
      </c>
    </row>
    <row r="481" spans="2:17" ht="15" x14ac:dyDescent="0.25">
      <c r="B481" s="41" t="s">
        <v>3808</v>
      </c>
      <c r="C481" s="3" t="s">
        <v>2992</v>
      </c>
      <c r="D481" s="3" t="s">
        <v>3826</v>
      </c>
      <c r="E481" s="3"/>
      <c r="F481" s="3" t="s">
        <v>560</v>
      </c>
      <c r="G481" s="3" t="s">
        <v>3656</v>
      </c>
      <c r="H481" s="3" t="s">
        <v>254</v>
      </c>
      <c r="I481" s="8">
        <v>7.8500000000005148</v>
      </c>
      <c r="J481" s="3" t="s">
        <v>73</v>
      </c>
      <c r="K481" s="39">
        <v>3.3599999999999998E-2</v>
      </c>
      <c r="L481" s="39">
        <v>2.2699999999994291E-2</v>
      </c>
      <c r="M481" s="8">
        <v>46801.469224</v>
      </c>
      <c r="N481" s="8">
        <v>109.67</v>
      </c>
      <c r="O481" s="8">
        <v>51.327171307</v>
      </c>
      <c r="P481" s="39">
        <v>2.3168436557262085E-4</v>
      </c>
      <c r="Q481" s="39">
        <v>3.2103538524449034E-5</v>
      </c>
    </row>
    <row r="482" spans="2:17" ht="15" x14ac:dyDescent="0.25">
      <c r="B482" s="41" t="s">
        <v>3808</v>
      </c>
      <c r="C482" s="3" t="s">
        <v>2992</v>
      </c>
      <c r="D482" s="3" t="s">
        <v>3827</v>
      </c>
      <c r="E482" s="3"/>
      <c r="F482" s="3" t="s">
        <v>560</v>
      </c>
      <c r="G482" s="3" t="s">
        <v>3819</v>
      </c>
      <c r="H482" s="3" t="s">
        <v>254</v>
      </c>
      <c r="I482" s="8">
        <v>7.9400000000014073</v>
      </c>
      <c r="J482" s="3" t="s">
        <v>73</v>
      </c>
      <c r="K482" s="39">
        <v>3.27E-2</v>
      </c>
      <c r="L482" s="39">
        <v>1.9300000000017994E-2</v>
      </c>
      <c r="M482" s="8">
        <v>139833.2451</v>
      </c>
      <c r="N482" s="8">
        <v>111.87</v>
      </c>
      <c r="O482" s="8">
        <v>156.43145130900001</v>
      </c>
      <c r="P482" s="39">
        <v>7.0611180451292887E-4</v>
      </c>
      <c r="Q482" s="39">
        <v>9.7842974698452825E-5</v>
      </c>
    </row>
    <row r="483" spans="2:17" ht="15" x14ac:dyDescent="0.25">
      <c r="B483" s="41" t="s">
        <v>3808</v>
      </c>
      <c r="C483" s="3" t="s">
        <v>2992</v>
      </c>
      <c r="D483" s="3" t="s">
        <v>3828</v>
      </c>
      <c r="E483" s="3"/>
      <c r="F483" s="3" t="s">
        <v>560</v>
      </c>
      <c r="G483" s="3" t="s">
        <v>3821</v>
      </c>
      <c r="H483" s="3" t="s">
        <v>254</v>
      </c>
      <c r="I483" s="8">
        <v>7.9599999999947961</v>
      </c>
      <c r="J483" s="3" t="s">
        <v>73</v>
      </c>
      <c r="K483" s="39">
        <v>3.6299999999999999E-2</v>
      </c>
      <c r="L483" s="39">
        <v>1.580000000007591E-2</v>
      </c>
      <c r="M483" s="8">
        <v>46254.935782</v>
      </c>
      <c r="N483" s="8">
        <v>117.79</v>
      </c>
      <c r="O483" s="8">
        <v>54.483688822999994</v>
      </c>
      <c r="P483" s="39">
        <v>2.4593248678193418E-4</v>
      </c>
      <c r="Q483" s="39">
        <v>3.4077841395571481E-5</v>
      </c>
    </row>
    <row r="484" spans="2:17" ht="15" x14ac:dyDescent="0.25">
      <c r="B484" s="41" t="s">
        <v>3829</v>
      </c>
      <c r="C484" s="3" t="s">
        <v>2926</v>
      </c>
      <c r="D484" s="3" t="s">
        <v>3830</v>
      </c>
      <c r="E484" s="3"/>
      <c r="F484" s="3" t="s">
        <v>576</v>
      </c>
      <c r="G484" s="3" t="s">
        <v>2259</v>
      </c>
      <c r="H484" s="3" t="s">
        <v>77</v>
      </c>
      <c r="I484" s="8">
        <v>7.2799999999991831</v>
      </c>
      <c r="J484" s="3" t="s">
        <v>73</v>
      </c>
      <c r="K484" s="39">
        <v>2.92E-2</v>
      </c>
      <c r="L484" s="39">
        <v>1.2799999999995428E-2</v>
      </c>
      <c r="M484" s="8">
        <v>91227.253052999993</v>
      </c>
      <c r="N484" s="8">
        <v>115.27</v>
      </c>
      <c r="O484" s="8">
        <v>105.15765458099999</v>
      </c>
      <c r="P484" s="39">
        <v>4.7466836504549614E-4</v>
      </c>
      <c r="Q484" s="39">
        <v>6.57728203019329E-5</v>
      </c>
    </row>
    <row r="485" spans="2:17" ht="15" x14ac:dyDescent="0.25">
      <c r="B485" s="41" t="s">
        <v>3829</v>
      </c>
      <c r="C485" s="3" t="s">
        <v>2926</v>
      </c>
      <c r="D485" s="3" t="s">
        <v>3831</v>
      </c>
      <c r="E485" s="3"/>
      <c r="F485" s="3" t="s">
        <v>576</v>
      </c>
      <c r="G485" s="3" t="s">
        <v>3832</v>
      </c>
      <c r="H485" s="3" t="s">
        <v>77</v>
      </c>
      <c r="I485" s="8">
        <v>7.2999999999988807</v>
      </c>
      <c r="J485" s="3" t="s">
        <v>73</v>
      </c>
      <c r="K485" s="39">
        <v>2.8300000000000002E-2</v>
      </c>
      <c r="L485" s="39">
        <v>1.2399999999987138E-2</v>
      </c>
      <c r="M485" s="8">
        <v>224185.412966</v>
      </c>
      <c r="N485" s="8">
        <v>114.86</v>
      </c>
      <c r="O485" s="8">
        <v>257.49936529799999</v>
      </c>
      <c r="P485" s="39">
        <v>1.1623195973062212E-3</v>
      </c>
      <c r="Q485" s="39">
        <v>1.610577903157915E-4</v>
      </c>
    </row>
    <row r="486" spans="2:17" ht="15" x14ac:dyDescent="0.25">
      <c r="B486" s="41" t="s">
        <v>3829</v>
      </c>
      <c r="C486" s="3" t="s">
        <v>2926</v>
      </c>
      <c r="D486" s="3" t="s">
        <v>3833</v>
      </c>
      <c r="E486" s="3"/>
      <c r="F486" s="3" t="s">
        <v>894</v>
      </c>
      <c r="G486" s="3" t="s">
        <v>3471</v>
      </c>
      <c r="H486" s="3" t="s">
        <v>1802</v>
      </c>
      <c r="I486" s="8">
        <v>7.1499999999992383</v>
      </c>
      <c r="J486" s="3" t="s">
        <v>73</v>
      </c>
      <c r="K486" s="39">
        <v>4.5999999999999999E-2</v>
      </c>
      <c r="L486" s="39">
        <v>3.1800000000003131E-2</v>
      </c>
      <c r="M486" s="8">
        <v>474397.01854100003</v>
      </c>
      <c r="N486" s="8">
        <v>111.29</v>
      </c>
      <c r="O486" s="8">
        <v>527.95644194499994</v>
      </c>
      <c r="P486" s="39">
        <v>2.3831286663039551E-3</v>
      </c>
      <c r="Q486" s="39">
        <v>3.302202233556713E-4</v>
      </c>
    </row>
    <row r="487" spans="2:17" ht="15" x14ac:dyDescent="0.25">
      <c r="B487" s="41" t="s">
        <v>3834</v>
      </c>
      <c r="C487" s="3" t="s">
        <v>2926</v>
      </c>
      <c r="D487" s="3" t="s">
        <v>3835</v>
      </c>
      <c r="E487" s="3"/>
      <c r="F487" s="3" t="s">
        <v>894</v>
      </c>
      <c r="G487" s="3" t="s">
        <v>3836</v>
      </c>
      <c r="H487" s="3" t="s">
        <v>1802</v>
      </c>
      <c r="I487" s="8">
        <v>4.0000000007218539E-2</v>
      </c>
      <c r="J487" s="3" t="s">
        <v>73</v>
      </c>
      <c r="K487" s="39">
        <v>2.6000000000000002E-2</v>
      </c>
      <c r="L487" s="39">
        <v>1.3099999999801866E-2</v>
      </c>
      <c r="M487" s="8">
        <v>8767.4695379999994</v>
      </c>
      <c r="N487" s="8">
        <v>100.16</v>
      </c>
      <c r="O487" s="8">
        <v>8.7814974729999999</v>
      </c>
      <c r="P487" s="39">
        <v>3.9638569962107149E-5</v>
      </c>
      <c r="Q487" s="39">
        <v>5.4925517079558885E-6</v>
      </c>
    </row>
    <row r="488" spans="2:17" ht="15" x14ac:dyDescent="0.25">
      <c r="B488" s="41" t="s">
        <v>3834</v>
      </c>
      <c r="C488" s="3" t="s">
        <v>2926</v>
      </c>
      <c r="D488" s="3" t="s">
        <v>3837</v>
      </c>
      <c r="E488" s="3"/>
      <c r="F488" s="3" t="s">
        <v>894</v>
      </c>
      <c r="G488" s="3" t="s">
        <v>3838</v>
      </c>
      <c r="H488" s="3" t="s">
        <v>1802</v>
      </c>
      <c r="I488" s="8">
        <v>8.000000003978118E-2</v>
      </c>
      <c r="J488" s="3" t="s">
        <v>73</v>
      </c>
      <c r="K488" s="39">
        <v>2.6800000000000001E-2</v>
      </c>
      <c r="L488" s="39">
        <v>1.3699999999664075E-2</v>
      </c>
      <c r="M488" s="8">
        <v>11690.105256999999</v>
      </c>
      <c r="N488" s="8">
        <v>100.22</v>
      </c>
      <c r="O488" s="8">
        <v>11.715823532</v>
      </c>
      <c r="P488" s="39">
        <v>5.2883747010660138E-5</v>
      </c>
      <c r="Q488" s="39">
        <v>7.3278807798611992E-6</v>
      </c>
    </row>
    <row r="489" spans="2:17" ht="15" x14ac:dyDescent="0.25">
      <c r="B489" s="41" t="s">
        <v>3834</v>
      </c>
      <c r="C489" s="3" t="s">
        <v>2926</v>
      </c>
      <c r="D489" s="3" t="s">
        <v>3839</v>
      </c>
      <c r="E489" s="3"/>
      <c r="F489" s="3" t="s">
        <v>894</v>
      </c>
      <c r="G489" s="3" t="s">
        <v>3840</v>
      </c>
      <c r="H489" s="3" t="s">
        <v>1802</v>
      </c>
      <c r="I489" s="8">
        <v>0.40999999999885955</v>
      </c>
      <c r="J489" s="3" t="s">
        <v>73</v>
      </c>
      <c r="K489" s="39">
        <v>2.6000000000000002E-2</v>
      </c>
      <c r="L489" s="39">
        <v>2.030000000002765E-2</v>
      </c>
      <c r="M489" s="8">
        <v>98241.091394999996</v>
      </c>
      <c r="N489" s="8">
        <v>100.35</v>
      </c>
      <c r="O489" s="8">
        <v>98.584935242</v>
      </c>
      <c r="P489" s="39">
        <v>4.4499994047880997E-4</v>
      </c>
      <c r="Q489" s="39">
        <v>6.16617901567513E-5</v>
      </c>
    </row>
    <row r="490" spans="2:17" ht="15" x14ac:dyDescent="0.25">
      <c r="B490" s="41" t="s">
        <v>3834</v>
      </c>
      <c r="C490" s="3" t="s">
        <v>2926</v>
      </c>
      <c r="D490" s="3" t="s">
        <v>3841</v>
      </c>
      <c r="E490" s="3"/>
      <c r="F490" s="3" t="s">
        <v>894</v>
      </c>
      <c r="G490" s="3" t="s">
        <v>3842</v>
      </c>
      <c r="H490" s="3" t="s">
        <v>1802</v>
      </c>
      <c r="I490" s="8">
        <v>0.73999999999993105</v>
      </c>
      <c r="J490" s="3" t="s">
        <v>73</v>
      </c>
      <c r="K490" s="39">
        <v>2.5000000000000001E-2</v>
      </c>
      <c r="L490" s="39">
        <v>2.3999999999990279E-2</v>
      </c>
      <c r="M490" s="8">
        <v>216143.73364399999</v>
      </c>
      <c r="N490" s="8">
        <v>100.19</v>
      </c>
      <c r="O490" s="8">
        <v>216.55440671800002</v>
      </c>
      <c r="P490" s="39">
        <v>9.7749922808570283E-4</v>
      </c>
      <c r="Q490" s="39">
        <v>1.354480007699622E-4</v>
      </c>
    </row>
    <row r="491" spans="2:17" ht="15" x14ac:dyDescent="0.25">
      <c r="B491" s="41" t="s">
        <v>3834</v>
      </c>
      <c r="C491" s="3" t="s">
        <v>2926</v>
      </c>
      <c r="D491" s="3" t="s">
        <v>3843</v>
      </c>
      <c r="E491" s="3"/>
      <c r="F491" s="3" t="s">
        <v>894</v>
      </c>
      <c r="G491" s="3" t="s">
        <v>2816</v>
      </c>
      <c r="H491" s="3" t="s">
        <v>1802</v>
      </c>
      <c r="I491" s="8">
        <v>1.2700000000000864</v>
      </c>
      <c r="J491" s="3" t="s">
        <v>73</v>
      </c>
      <c r="K491" s="39">
        <v>2.7553999999999999E-2</v>
      </c>
      <c r="L491" s="39">
        <v>2.2099999999998243E-2</v>
      </c>
      <c r="M491" s="8">
        <v>693931.76261099998</v>
      </c>
      <c r="N491" s="8">
        <v>100.83</v>
      </c>
      <c r="O491" s="8">
        <v>699.691396242</v>
      </c>
      <c r="P491" s="39">
        <v>3.1583185495523461E-3</v>
      </c>
      <c r="Q491" s="39">
        <v>4.3763505999827297E-4</v>
      </c>
    </row>
    <row r="492" spans="2:17" ht="15" x14ac:dyDescent="0.25">
      <c r="B492" s="41" t="s">
        <v>3844</v>
      </c>
      <c r="C492" s="3" t="s">
        <v>2992</v>
      </c>
      <c r="D492" s="3" t="s">
        <v>3845</v>
      </c>
      <c r="E492" s="3"/>
      <c r="F492" s="3" t="s">
        <v>894</v>
      </c>
      <c r="G492" s="3" t="s">
        <v>3567</v>
      </c>
      <c r="H492" s="3" t="s">
        <v>1802</v>
      </c>
      <c r="I492" s="8">
        <v>0</v>
      </c>
      <c r="J492" s="3" t="s">
        <v>73</v>
      </c>
      <c r="K492" s="39">
        <v>0</v>
      </c>
      <c r="L492" s="39">
        <v>0</v>
      </c>
      <c r="M492" s="8">
        <v>743.35619700001553</v>
      </c>
      <c r="N492" s="8">
        <v>100</v>
      </c>
      <c r="O492" s="8">
        <v>0.74335619700013922</v>
      </c>
      <c r="P492" s="39">
        <v>3.3554159426854196E-6</v>
      </c>
      <c r="Q492" s="39">
        <v>4.6494602566433019E-7</v>
      </c>
    </row>
    <row r="493" spans="2:17" ht="15" x14ac:dyDescent="0.25">
      <c r="B493" s="41" t="s">
        <v>3844</v>
      </c>
      <c r="C493" s="3" t="s">
        <v>2992</v>
      </c>
      <c r="D493" s="3" t="s">
        <v>3846</v>
      </c>
      <c r="E493" s="3"/>
      <c r="F493" s="3" t="s">
        <v>894</v>
      </c>
      <c r="G493" s="3" t="s">
        <v>3557</v>
      </c>
      <c r="H493" s="3" t="s">
        <v>1802</v>
      </c>
      <c r="I493" s="8">
        <v>1.2400000000004026</v>
      </c>
      <c r="J493" s="3" t="s">
        <v>73</v>
      </c>
      <c r="K493" s="39">
        <v>0.02</v>
      </c>
      <c r="L493" s="39">
        <v>1.8299999999984135E-2</v>
      </c>
      <c r="M493" s="8">
        <v>179889.10685800001</v>
      </c>
      <c r="N493" s="8">
        <v>100.72</v>
      </c>
      <c r="O493" s="8">
        <v>181.18430837000002</v>
      </c>
      <c r="P493" s="39">
        <v>8.1784307351246246E-4</v>
      </c>
      <c r="Q493" s="39">
        <v>1.1332511174229999E-4</v>
      </c>
    </row>
    <row r="494" spans="2:17" ht="15" x14ac:dyDescent="0.25">
      <c r="B494" s="41" t="s">
        <v>3844</v>
      </c>
      <c r="C494" s="3" t="s">
        <v>2992</v>
      </c>
      <c r="D494" s="3" t="s">
        <v>3847</v>
      </c>
      <c r="E494" s="3"/>
      <c r="F494" s="3" t="s">
        <v>894</v>
      </c>
      <c r="G494" s="3" t="s">
        <v>3848</v>
      </c>
      <c r="H494" s="3" t="s">
        <v>1802</v>
      </c>
      <c r="I494" s="8">
        <v>1.2399999999997062</v>
      </c>
      <c r="J494" s="3" t="s">
        <v>73</v>
      </c>
      <c r="K494" s="39">
        <v>0.02</v>
      </c>
      <c r="L494" s="39">
        <v>1.9600000000011455E-2</v>
      </c>
      <c r="M494" s="8">
        <v>119662.15233700001</v>
      </c>
      <c r="N494" s="8">
        <v>100.48</v>
      </c>
      <c r="O494" s="8">
        <v>120.23653065800001</v>
      </c>
      <c r="P494" s="39">
        <v>5.4273250628858601E-4</v>
      </c>
      <c r="Q494" s="39">
        <v>7.5204185146645147E-5</v>
      </c>
    </row>
    <row r="495" spans="2:17" ht="15" x14ac:dyDescent="0.25">
      <c r="B495" s="41" t="s">
        <v>3844</v>
      </c>
      <c r="C495" s="3" t="s">
        <v>2992</v>
      </c>
      <c r="D495" s="3" t="s">
        <v>3849</v>
      </c>
      <c r="E495" s="3"/>
      <c r="F495" s="3" t="s">
        <v>894</v>
      </c>
      <c r="G495" s="3" t="s">
        <v>3850</v>
      </c>
      <c r="H495" s="3" t="s">
        <v>1802</v>
      </c>
      <c r="I495" s="8">
        <v>1.2399999999963447</v>
      </c>
      <c r="J495" s="3" t="s">
        <v>73</v>
      </c>
      <c r="K495" s="39">
        <v>0.02</v>
      </c>
      <c r="L495" s="39">
        <v>1.8500000000047246E-2</v>
      </c>
      <c r="M495" s="8">
        <v>75721.334379000007</v>
      </c>
      <c r="N495" s="8">
        <v>100.45</v>
      </c>
      <c r="O495" s="8">
        <v>76.062080378000005</v>
      </c>
      <c r="P495" s="39">
        <v>3.4333461961320443E-4</v>
      </c>
      <c r="Q495" s="39">
        <v>4.7574449662528758E-5</v>
      </c>
    </row>
    <row r="496" spans="2:17" ht="15" x14ac:dyDescent="0.25">
      <c r="B496" s="41" t="s">
        <v>3844</v>
      </c>
      <c r="C496" s="3" t="s">
        <v>2992</v>
      </c>
      <c r="D496" s="3" t="s">
        <v>3851</v>
      </c>
      <c r="E496" s="3"/>
      <c r="F496" s="3" t="s">
        <v>894</v>
      </c>
      <c r="G496" s="3" t="s">
        <v>3652</v>
      </c>
      <c r="H496" s="3" t="s">
        <v>1802</v>
      </c>
      <c r="I496" s="8">
        <v>1.2400000000000051</v>
      </c>
      <c r="J496" s="3" t="s">
        <v>73</v>
      </c>
      <c r="K496" s="39">
        <v>0.02</v>
      </c>
      <c r="L496" s="39">
        <v>1.740000000000045E-2</v>
      </c>
      <c r="M496" s="8">
        <v>1692053.966209</v>
      </c>
      <c r="N496" s="8">
        <v>100.84</v>
      </c>
      <c r="O496" s="8">
        <v>1706.2672195339999</v>
      </c>
      <c r="P496" s="39">
        <v>7.7018746248574471E-3</v>
      </c>
      <c r="Q496" s="39">
        <v>1.0672167201203971E-3</v>
      </c>
    </row>
    <row r="497" spans="2:17" ht="15" x14ac:dyDescent="0.25">
      <c r="B497" s="41" t="s">
        <v>3844</v>
      </c>
      <c r="C497" s="3" t="s">
        <v>2992</v>
      </c>
      <c r="D497" s="3" t="s">
        <v>3852</v>
      </c>
      <c r="E497" s="3"/>
      <c r="F497" s="3" t="s">
        <v>894</v>
      </c>
      <c r="G497" s="3" t="s">
        <v>2661</v>
      </c>
      <c r="H497" s="3" t="s">
        <v>1802</v>
      </c>
      <c r="I497" s="8">
        <v>1.239999999996219</v>
      </c>
      <c r="J497" s="3" t="s">
        <v>73</v>
      </c>
      <c r="K497" s="39">
        <v>0.02</v>
      </c>
      <c r="L497" s="39">
        <v>1.9699999999937753E-2</v>
      </c>
      <c r="M497" s="8">
        <v>74018.373395000002</v>
      </c>
      <c r="N497" s="8">
        <v>100.12</v>
      </c>
      <c r="O497" s="8">
        <v>74.107195428000011</v>
      </c>
      <c r="P497" s="39">
        <v>3.3451051596838802E-4</v>
      </c>
      <c r="Q497" s="39">
        <v>4.6351730336583138E-5</v>
      </c>
    </row>
    <row r="498" spans="2:17" ht="15" x14ac:dyDescent="0.25">
      <c r="B498" s="41" t="s">
        <v>3853</v>
      </c>
      <c r="C498" s="3" t="s">
        <v>2926</v>
      </c>
      <c r="D498" s="3" t="s">
        <v>3854</v>
      </c>
      <c r="E498" s="3"/>
      <c r="F498" s="3" t="s">
        <v>580</v>
      </c>
      <c r="G498" s="3" t="s">
        <v>2423</v>
      </c>
      <c r="H498" s="3" t="s">
        <v>254</v>
      </c>
      <c r="I498" s="8">
        <v>3.46</v>
      </c>
      <c r="J498" s="3" t="s">
        <v>73</v>
      </c>
      <c r="K498" s="39">
        <v>2.8500000000000001E-2</v>
      </c>
      <c r="L498" s="39">
        <v>0.03</v>
      </c>
      <c r="M498" s="8">
        <v>760436.73</v>
      </c>
      <c r="N498" s="8">
        <v>99.67</v>
      </c>
      <c r="O498" s="8">
        <v>757.92729000000008</v>
      </c>
      <c r="P498" s="39">
        <v>3.4211880152818304E-3</v>
      </c>
      <c r="Q498" s="39">
        <v>4.7405978809371554E-4</v>
      </c>
    </row>
    <row r="499" spans="2:17" ht="15" x14ac:dyDescent="0.25">
      <c r="B499" s="41" t="s">
        <v>3853</v>
      </c>
      <c r="C499" s="3" t="s">
        <v>2926</v>
      </c>
      <c r="D499" s="3" t="s">
        <v>3855</v>
      </c>
      <c r="E499" s="3"/>
      <c r="F499" s="3" t="s">
        <v>580</v>
      </c>
      <c r="G499" s="3" t="s">
        <v>2423</v>
      </c>
      <c r="H499" s="3" t="s">
        <v>254</v>
      </c>
      <c r="I499" s="8">
        <v>3.4599999999999995</v>
      </c>
      <c r="J499" s="3" t="s">
        <v>73</v>
      </c>
      <c r="K499" s="39">
        <v>2.8500000000000001E-2</v>
      </c>
      <c r="L499" s="39">
        <v>3.6299999999999992E-2</v>
      </c>
      <c r="M499" s="8">
        <v>139859.25</v>
      </c>
      <c r="N499" s="8">
        <v>97.59</v>
      </c>
      <c r="O499" s="8">
        <v>136.48864</v>
      </c>
      <c r="P499" s="39">
        <v>6.1609247423999758E-4</v>
      </c>
      <c r="Q499" s="39">
        <v>8.5369370662981959E-5</v>
      </c>
    </row>
    <row r="500" spans="2:17" ht="15" x14ac:dyDescent="0.25">
      <c r="B500" s="41" t="s">
        <v>3853</v>
      </c>
      <c r="C500" s="3" t="s">
        <v>2926</v>
      </c>
      <c r="D500" s="3" t="s">
        <v>3856</v>
      </c>
      <c r="E500" s="3"/>
      <c r="F500" s="3" t="s">
        <v>580</v>
      </c>
      <c r="G500" s="3" t="s">
        <v>2423</v>
      </c>
      <c r="H500" s="3" t="s">
        <v>254</v>
      </c>
      <c r="I500" s="8">
        <v>0</v>
      </c>
      <c r="J500" s="3" t="s">
        <v>73</v>
      </c>
      <c r="K500" s="39">
        <v>0</v>
      </c>
      <c r="L500" s="39">
        <v>0</v>
      </c>
      <c r="M500" s="8">
        <v>437.55000000004657</v>
      </c>
      <c r="N500" s="8">
        <v>100</v>
      </c>
      <c r="O500" s="8">
        <v>0.43755000000010114</v>
      </c>
      <c r="P500" s="39">
        <v>1.9750454111329213E-6</v>
      </c>
      <c r="Q500" s="39">
        <v>2.7367382467578537E-7</v>
      </c>
    </row>
    <row r="501" spans="2:17" ht="15" x14ac:dyDescent="0.25">
      <c r="B501" s="41" t="s">
        <v>3853</v>
      </c>
      <c r="C501" s="3" t="s">
        <v>2926</v>
      </c>
      <c r="D501" s="3" t="s">
        <v>3857</v>
      </c>
      <c r="E501" s="3"/>
      <c r="F501" s="3" t="s">
        <v>580</v>
      </c>
      <c r="G501" s="3" t="s">
        <v>2423</v>
      </c>
      <c r="H501" s="3" t="s">
        <v>254</v>
      </c>
      <c r="I501" s="8">
        <v>0</v>
      </c>
      <c r="J501" s="3" t="s">
        <v>73</v>
      </c>
      <c r="K501" s="39">
        <v>0</v>
      </c>
      <c r="L501" s="39">
        <v>0</v>
      </c>
      <c r="M501" s="8">
        <v>32.380000000004657</v>
      </c>
      <c r="N501" s="8">
        <v>100</v>
      </c>
      <c r="O501" s="8">
        <v>3.2380000000003406E-2</v>
      </c>
      <c r="P501" s="39">
        <v>1.4615922845954961E-7</v>
      </c>
      <c r="Q501" s="39">
        <v>2.0252676135300684E-8</v>
      </c>
    </row>
    <row r="502" spans="2:17" ht="15" x14ac:dyDescent="0.25">
      <c r="B502" s="41" t="s">
        <v>3858</v>
      </c>
      <c r="C502" s="3" t="s">
        <v>2926</v>
      </c>
      <c r="D502" s="3" t="s">
        <v>3859</v>
      </c>
      <c r="E502" s="3"/>
      <c r="F502" s="3" t="s">
        <v>580</v>
      </c>
      <c r="G502" s="3" t="s">
        <v>3860</v>
      </c>
      <c r="H502" s="3" t="s">
        <v>254</v>
      </c>
      <c r="I502" s="8">
        <v>19.48</v>
      </c>
      <c r="J502" s="3" t="s">
        <v>73</v>
      </c>
      <c r="K502" s="39">
        <v>3.5829E-2</v>
      </c>
      <c r="L502" s="39">
        <v>2.35E-2</v>
      </c>
      <c r="M502" s="8">
        <v>4736.6499999999996</v>
      </c>
      <c r="N502" s="8">
        <v>128.65</v>
      </c>
      <c r="O502" s="8">
        <v>6.0937000000000001</v>
      </c>
      <c r="P502" s="39">
        <v>2.7506191799378128E-5</v>
      </c>
      <c r="Q502" s="39">
        <v>3.8114185474264609E-6</v>
      </c>
    </row>
    <row r="503" spans="2:17" ht="15" x14ac:dyDescent="0.25">
      <c r="B503" s="41" t="s">
        <v>3858</v>
      </c>
      <c r="C503" s="3" t="s">
        <v>2926</v>
      </c>
      <c r="D503" s="3" t="s">
        <v>3861</v>
      </c>
      <c r="E503" s="3"/>
      <c r="F503" s="3" t="s">
        <v>580</v>
      </c>
      <c r="G503" s="3" t="s">
        <v>3860</v>
      </c>
      <c r="H503" s="3" t="s">
        <v>254</v>
      </c>
      <c r="I503" s="8">
        <v>9.3600000000000012</v>
      </c>
      <c r="J503" s="3" t="s">
        <v>73</v>
      </c>
      <c r="K503" s="39">
        <v>2.5125999999999999E-2</v>
      </c>
      <c r="L503" s="39">
        <v>1.4000000000000002E-2</v>
      </c>
      <c r="M503" s="8">
        <v>4525.2700000000004</v>
      </c>
      <c r="N503" s="8">
        <v>111.81</v>
      </c>
      <c r="O503" s="8">
        <v>5.0596999999999994</v>
      </c>
      <c r="P503" s="39">
        <v>2.2838846455735186E-5</v>
      </c>
      <c r="Q503" s="39">
        <v>3.1646839234641781E-6</v>
      </c>
    </row>
    <row r="504" spans="2:17" ht="15" x14ac:dyDescent="0.25">
      <c r="B504" s="41" t="s">
        <v>3858</v>
      </c>
      <c r="C504" s="3" t="s">
        <v>2926</v>
      </c>
      <c r="D504" s="3" t="s">
        <v>3862</v>
      </c>
      <c r="E504" s="3"/>
      <c r="F504" s="3" t="s">
        <v>580</v>
      </c>
      <c r="G504" s="3" t="s">
        <v>3863</v>
      </c>
      <c r="H504" s="3" t="s">
        <v>254</v>
      </c>
      <c r="I504" s="8">
        <v>9.25</v>
      </c>
      <c r="J504" s="3" t="s">
        <v>73</v>
      </c>
      <c r="K504" s="39">
        <v>2.7986E-2</v>
      </c>
      <c r="L504" s="39">
        <v>1.5700000000000002E-2</v>
      </c>
      <c r="M504" s="8">
        <v>381999.45</v>
      </c>
      <c r="N504" s="8">
        <v>112.4</v>
      </c>
      <c r="O504" s="8">
        <v>429.36738000000003</v>
      </c>
      <c r="P504" s="39">
        <v>1.9381100984092543E-3</v>
      </c>
      <c r="Q504" s="39">
        <v>2.6855585207540662E-4</v>
      </c>
    </row>
    <row r="505" spans="2:17" ht="15" x14ac:dyDescent="0.25">
      <c r="B505" s="41" t="s">
        <v>3858</v>
      </c>
      <c r="C505" s="3" t="s">
        <v>2926</v>
      </c>
      <c r="D505" s="3" t="s">
        <v>3864</v>
      </c>
      <c r="E505" s="3"/>
      <c r="F505" s="3" t="s">
        <v>580</v>
      </c>
      <c r="G505" s="3" t="s">
        <v>3863</v>
      </c>
      <c r="H505" s="3" t="s">
        <v>254</v>
      </c>
      <c r="I505" s="8">
        <v>19.48</v>
      </c>
      <c r="J505" s="3" t="s">
        <v>73</v>
      </c>
      <c r="K505" s="39">
        <v>3.6852999999999997E-2</v>
      </c>
      <c r="L505" s="39">
        <v>2.52E-2</v>
      </c>
      <c r="M505" s="8">
        <v>403421.59</v>
      </c>
      <c r="N505" s="8">
        <v>126.64</v>
      </c>
      <c r="O505" s="8">
        <v>510.8931</v>
      </c>
      <c r="P505" s="39">
        <v>2.3061068968900453E-3</v>
      </c>
      <c r="Q505" s="39">
        <v>3.1954763724702587E-4</v>
      </c>
    </row>
    <row r="506" spans="2:17" ht="15" x14ac:dyDescent="0.25">
      <c r="B506" s="41" t="s">
        <v>3858</v>
      </c>
      <c r="C506" s="3" t="s">
        <v>2926</v>
      </c>
      <c r="D506" s="3" t="s">
        <v>3865</v>
      </c>
      <c r="E506" s="3"/>
      <c r="F506" s="3" t="s">
        <v>580</v>
      </c>
      <c r="G506" s="3" t="s">
        <v>3866</v>
      </c>
      <c r="H506" s="3" t="s">
        <v>254</v>
      </c>
      <c r="I506" s="8">
        <v>19.48</v>
      </c>
      <c r="J506" s="3" t="s">
        <v>73</v>
      </c>
      <c r="K506" s="39">
        <v>3.3191999999999999E-2</v>
      </c>
      <c r="L506" s="39">
        <v>2.7600000000000003E-2</v>
      </c>
      <c r="M506" s="8">
        <v>24864.799999999999</v>
      </c>
      <c r="N506" s="8">
        <v>112.16</v>
      </c>
      <c r="O506" s="8">
        <v>27.888360000000002</v>
      </c>
      <c r="P506" s="39">
        <v>1.2588453306367313E-4</v>
      </c>
      <c r="Q506" s="39">
        <v>1.7443295955052961E-5</v>
      </c>
    </row>
    <row r="507" spans="2:17" ht="15" x14ac:dyDescent="0.25">
      <c r="B507" s="41" t="s">
        <v>3858</v>
      </c>
      <c r="C507" s="3" t="s">
        <v>2926</v>
      </c>
      <c r="D507" s="3" t="s">
        <v>3867</v>
      </c>
      <c r="E507" s="3"/>
      <c r="F507" s="3" t="s">
        <v>580</v>
      </c>
      <c r="G507" s="3" t="s">
        <v>3866</v>
      </c>
      <c r="H507" s="3" t="s">
        <v>254</v>
      </c>
      <c r="I507" s="8">
        <v>9.42</v>
      </c>
      <c r="J507" s="3" t="s">
        <v>73</v>
      </c>
      <c r="K507" s="39">
        <v>2.0840000000000001E-2</v>
      </c>
      <c r="L507" s="39">
        <v>1.6300000000000002E-2</v>
      </c>
      <c r="M507" s="8">
        <v>24444.84</v>
      </c>
      <c r="N507" s="8">
        <v>104.48</v>
      </c>
      <c r="O507" s="8">
        <v>25.53997</v>
      </c>
      <c r="P507" s="39">
        <v>1.152841973464994E-4</v>
      </c>
      <c r="Q507" s="39">
        <v>1.5974451541545429E-5</v>
      </c>
    </row>
    <row r="508" spans="2:17" ht="15" x14ac:dyDescent="0.25">
      <c r="B508" s="41" t="s">
        <v>3868</v>
      </c>
      <c r="C508" s="3" t="s">
        <v>2926</v>
      </c>
      <c r="D508" s="3" t="s">
        <v>3869</v>
      </c>
      <c r="E508" s="3"/>
      <c r="F508" s="3" t="s">
        <v>580</v>
      </c>
      <c r="G508" s="3" t="s">
        <v>3870</v>
      </c>
      <c r="H508" s="3" t="s">
        <v>254</v>
      </c>
      <c r="I508" s="8">
        <v>26.890764367097184</v>
      </c>
      <c r="J508" s="3" t="s">
        <v>73</v>
      </c>
      <c r="K508" s="39">
        <v>3.0000000000000001E-3</v>
      </c>
      <c r="L508" s="39">
        <v>0.5</v>
      </c>
      <c r="M508" s="8">
        <v>319.48000000003958</v>
      </c>
      <c r="N508" s="8">
        <v>100</v>
      </c>
      <c r="O508" s="8">
        <v>0.31947999999999865</v>
      </c>
      <c r="P508" s="39">
        <v>1.4420923504710254E-6</v>
      </c>
      <c r="Q508" s="39">
        <v>1.998247366184421E-7</v>
      </c>
    </row>
    <row r="509" spans="2:17" ht="15" x14ac:dyDescent="0.25">
      <c r="B509" s="41" t="s">
        <v>3868</v>
      </c>
      <c r="C509" s="3" t="s">
        <v>2926</v>
      </c>
      <c r="D509" s="3" t="s">
        <v>3871</v>
      </c>
      <c r="E509" s="3"/>
      <c r="F509" s="3" t="s">
        <v>580</v>
      </c>
      <c r="G509" s="3" t="s">
        <v>3870</v>
      </c>
      <c r="H509" s="3" t="s">
        <v>254</v>
      </c>
      <c r="I509" s="8">
        <v>26.891131903124396</v>
      </c>
      <c r="J509" s="3" t="s">
        <v>73</v>
      </c>
      <c r="K509" s="39">
        <v>3.0000000000000001E-3</v>
      </c>
      <c r="L509" s="39">
        <v>0.5</v>
      </c>
      <c r="M509" s="8">
        <v>766.32000000006519</v>
      </c>
      <c r="N509" s="8">
        <v>100</v>
      </c>
      <c r="O509" s="8">
        <v>0.7663199999999506</v>
      </c>
      <c r="P509" s="39">
        <v>3.4590716477178213E-6</v>
      </c>
      <c r="Q509" s="39">
        <v>4.7930916541077785E-7</v>
      </c>
    </row>
    <row r="510" spans="2:17" ht="15" x14ac:dyDescent="0.25">
      <c r="B510" s="41" t="s">
        <v>3868</v>
      </c>
      <c r="C510" s="3" t="s">
        <v>2926</v>
      </c>
      <c r="D510" s="3" t="s">
        <v>3872</v>
      </c>
      <c r="E510" s="3"/>
      <c r="F510" s="3" t="s">
        <v>580</v>
      </c>
      <c r="G510" s="3" t="s">
        <v>3175</v>
      </c>
      <c r="H510" s="3" t="s">
        <v>254</v>
      </c>
      <c r="I510" s="8">
        <v>2.02</v>
      </c>
      <c r="J510" s="3" t="s">
        <v>73</v>
      </c>
      <c r="K510" s="39">
        <v>2.5499999999999998E-2</v>
      </c>
      <c r="L510" s="39">
        <v>2.1399999999999995E-2</v>
      </c>
      <c r="M510" s="8">
        <v>750816.72</v>
      </c>
      <c r="N510" s="8">
        <v>101.37</v>
      </c>
      <c r="O510" s="8">
        <v>761.10291000000007</v>
      </c>
      <c r="P510" s="39">
        <v>3.4355223626901278E-3</v>
      </c>
      <c r="Q510" s="39">
        <v>4.7604603897045353E-4</v>
      </c>
    </row>
    <row r="511" spans="2:17" ht="15" x14ac:dyDescent="0.25">
      <c r="B511" s="41" t="s">
        <v>3868</v>
      </c>
      <c r="C511" s="3" t="s">
        <v>2926</v>
      </c>
      <c r="D511" s="3" t="s">
        <v>3873</v>
      </c>
      <c r="E511" s="3"/>
      <c r="F511" s="3" t="s">
        <v>580</v>
      </c>
      <c r="G511" s="3" t="s">
        <v>3874</v>
      </c>
      <c r="H511" s="3" t="s">
        <v>254</v>
      </c>
      <c r="I511" s="8">
        <v>2.02</v>
      </c>
      <c r="J511" s="3" t="s">
        <v>73</v>
      </c>
      <c r="K511" s="39">
        <v>2.5499999999999998E-2</v>
      </c>
      <c r="L511" s="39">
        <v>1.9699999999999999E-2</v>
      </c>
      <c r="M511" s="8">
        <v>179787.88</v>
      </c>
      <c r="N511" s="8">
        <v>101.71</v>
      </c>
      <c r="O511" s="8">
        <v>182.86224999999999</v>
      </c>
      <c r="P511" s="39">
        <v>8.2541709000538796E-4</v>
      </c>
      <c r="Q511" s="39">
        <v>1.1437461169308209E-4</v>
      </c>
    </row>
    <row r="512" spans="2:17" ht="15" x14ac:dyDescent="0.25">
      <c r="B512" s="41" t="s">
        <v>3868</v>
      </c>
      <c r="C512" s="3" t="s">
        <v>2926</v>
      </c>
      <c r="D512" s="3" t="s">
        <v>3875</v>
      </c>
      <c r="E512" s="3"/>
      <c r="F512" s="3" t="s">
        <v>580</v>
      </c>
      <c r="G512" s="3" t="s">
        <v>3876</v>
      </c>
      <c r="H512" s="3" t="s">
        <v>254</v>
      </c>
      <c r="I512" s="8">
        <v>2.02</v>
      </c>
      <c r="J512" s="3" t="s">
        <v>73</v>
      </c>
      <c r="K512" s="39">
        <v>2.5499999999999998E-2</v>
      </c>
      <c r="L512" s="39">
        <v>2.7899999999999998E-2</v>
      </c>
      <c r="M512" s="8">
        <v>18699.04</v>
      </c>
      <c r="N512" s="8">
        <v>100.08</v>
      </c>
      <c r="O512" s="8">
        <v>18.713999999999999</v>
      </c>
      <c r="P512" s="39">
        <v>8.4472631296841368E-5</v>
      </c>
      <c r="Q512" s="39">
        <v>1.1705021037553339E-5</v>
      </c>
    </row>
    <row r="513" spans="2:17" ht="15" x14ac:dyDescent="0.25">
      <c r="B513" s="41" t="s">
        <v>3868</v>
      </c>
      <c r="C513" s="3" t="s">
        <v>2926</v>
      </c>
      <c r="D513" s="3" t="s">
        <v>3877</v>
      </c>
      <c r="E513" s="3"/>
      <c r="F513" s="3" t="s">
        <v>580</v>
      </c>
      <c r="G513" s="3" t="s">
        <v>3878</v>
      </c>
      <c r="H513" s="3" t="s">
        <v>254</v>
      </c>
      <c r="I513" s="8">
        <v>2.0200000000000005</v>
      </c>
      <c r="J513" s="3" t="s">
        <v>73</v>
      </c>
      <c r="K513" s="39">
        <v>2.5499999999999998E-2</v>
      </c>
      <c r="L513" s="39">
        <v>2.3199999999999998E-2</v>
      </c>
      <c r="M513" s="8">
        <v>19216.37</v>
      </c>
      <c r="N513" s="8">
        <v>101</v>
      </c>
      <c r="O513" s="8">
        <v>19.408529999999999</v>
      </c>
      <c r="P513" s="39">
        <v>8.7607651955951942E-5</v>
      </c>
      <c r="Q513" s="39">
        <v>1.2139427805813034E-5</v>
      </c>
    </row>
    <row r="514" spans="2:17" ht="15" x14ac:dyDescent="0.25">
      <c r="B514" s="41" t="s">
        <v>3868</v>
      </c>
      <c r="C514" s="3" t="s">
        <v>2926</v>
      </c>
      <c r="D514" s="3" t="s">
        <v>3879</v>
      </c>
      <c r="E514" s="3"/>
      <c r="F514" s="3" t="s">
        <v>580</v>
      </c>
      <c r="G514" s="3" t="s">
        <v>3880</v>
      </c>
      <c r="H514" s="3" t="s">
        <v>254</v>
      </c>
      <c r="I514" s="8">
        <v>2.02</v>
      </c>
      <c r="J514" s="3" t="s">
        <v>73</v>
      </c>
      <c r="K514" s="39">
        <v>2.5499999999999998E-2</v>
      </c>
      <c r="L514" s="39">
        <v>2.7000000000000001E-3</v>
      </c>
      <c r="M514" s="8">
        <v>50225.919999999998</v>
      </c>
      <c r="N514" s="8">
        <v>105.22</v>
      </c>
      <c r="O514" s="8">
        <v>52.847709999999999</v>
      </c>
      <c r="P514" s="39">
        <v>2.3854788509738146E-4</v>
      </c>
      <c r="Q514" s="39">
        <v>3.3054587866651597E-5</v>
      </c>
    </row>
    <row r="515" spans="2:17" ht="15" x14ac:dyDescent="0.25">
      <c r="B515" s="41" t="s">
        <v>3868</v>
      </c>
      <c r="C515" s="3" t="s">
        <v>2926</v>
      </c>
      <c r="D515" s="3" t="s">
        <v>3881</v>
      </c>
      <c r="E515" s="3"/>
      <c r="F515" s="3" t="s">
        <v>580</v>
      </c>
      <c r="G515" s="3" t="s">
        <v>3882</v>
      </c>
      <c r="H515" s="3" t="s">
        <v>254</v>
      </c>
      <c r="I515" s="8">
        <v>2.0200000000000005</v>
      </c>
      <c r="J515" s="3" t="s">
        <v>73</v>
      </c>
      <c r="K515" s="39">
        <v>2.5499999999999998E-2</v>
      </c>
      <c r="L515" s="39">
        <v>2.29E-2</v>
      </c>
      <c r="M515" s="8">
        <v>43863.05</v>
      </c>
      <c r="N515" s="8">
        <v>101.07</v>
      </c>
      <c r="O515" s="8">
        <v>44.332380000000001</v>
      </c>
      <c r="P515" s="39">
        <v>2.0011076147544431E-4</v>
      </c>
      <c r="Q515" s="39">
        <v>2.7728515578968095E-5</v>
      </c>
    </row>
    <row r="516" spans="2:17" ht="15" x14ac:dyDescent="0.25">
      <c r="B516" s="41" t="s">
        <v>3868</v>
      </c>
      <c r="C516" s="3" t="s">
        <v>2926</v>
      </c>
      <c r="D516" s="3" t="s">
        <v>3883</v>
      </c>
      <c r="E516" s="3"/>
      <c r="F516" s="3" t="s">
        <v>580</v>
      </c>
      <c r="G516" s="3" t="s">
        <v>2639</v>
      </c>
      <c r="H516" s="3" t="s">
        <v>254</v>
      </c>
      <c r="I516" s="8">
        <v>2.02</v>
      </c>
      <c r="J516" s="3" t="s">
        <v>73</v>
      </c>
      <c r="K516" s="39">
        <v>2.5499999999999998E-2</v>
      </c>
      <c r="L516" s="39">
        <v>2.3E-2</v>
      </c>
      <c r="M516" s="8">
        <v>102367.21</v>
      </c>
      <c r="N516" s="8">
        <v>101.04</v>
      </c>
      <c r="O516" s="8">
        <v>103.43183000000001</v>
      </c>
      <c r="P516" s="39">
        <v>4.6687821096225163E-4</v>
      </c>
      <c r="Q516" s="39">
        <v>6.4693371064584846E-5</v>
      </c>
    </row>
    <row r="517" spans="2:17" ht="15" x14ac:dyDescent="0.25">
      <c r="B517" s="41" t="s">
        <v>3868</v>
      </c>
      <c r="C517" s="3" t="s">
        <v>2926</v>
      </c>
      <c r="D517" s="3" t="s">
        <v>3884</v>
      </c>
      <c r="E517" s="3"/>
      <c r="F517" s="3" t="s">
        <v>580</v>
      </c>
      <c r="G517" s="3" t="s">
        <v>2701</v>
      </c>
      <c r="H517" s="3" t="s">
        <v>254</v>
      </c>
      <c r="I517" s="8">
        <v>2.02</v>
      </c>
      <c r="J517" s="3" t="s">
        <v>73</v>
      </c>
      <c r="K517" s="39">
        <v>2.5499999999999998E-2</v>
      </c>
      <c r="L517" s="39">
        <v>2.6699999999999998E-2</v>
      </c>
      <c r="M517" s="8">
        <v>11351.38</v>
      </c>
      <c r="N517" s="8">
        <v>100.31</v>
      </c>
      <c r="O517" s="8">
        <v>11.386569999999999</v>
      </c>
      <c r="P517" s="39">
        <v>5.1397538171725713E-5</v>
      </c>
      <c r="Q517" s="39">
        <v>7.1219430050001995E-6</v>
      </c>
    </row>
    <row r="518" spans="2:17" ht="15" x14ac:dyDescent="0.25">
      <c r="B518" s="41" t="s">
        <v>3868</v>
      </c>
      <c r="C518" s="3" t="s">
        <v>2926</v>
      </c>
      <c r="D518" s="3" t="s">
        <v>3885</v>
      </c>
      <c r="E518" s="3"/>
      <c r="F518" s="3" t="s">
        <v>580</v>
      </c>
      <c r="G518" s="3" t="s">
        <v>2707</v>
      </c>
      <c r="H518" s="3" t="s">
        <v>254</v>
      </c>
      <c r="I518" s="8">
        <v>2.02</v>
      </c>
      <c r="J518" s="3" t="s">
        <v>73</v>
      </c>
      <c r="K518" s="39">
        <v>2.5499999999999998E-2</v>
      </c>
      <c r="L518" s="39">
        <v>2.6200000000000001E-2</v>
      </c>
      <c r="M518" s="8">
        <v>58318</v>
      </c>
      <c r="N518" s="8">
        <v>100.35</v>
      </c>
      <c r="O518" s="8">
        <v>58.522109999999998</v>
      </c>
      <c r="P518" s="39">
        <v>2.6416140967955504E-4</v>
      </c>
      <c r="Q518" s="39">
        <v>3.6603747392968405E-5</v>
      </c>
    </row>
    <row r="519" spans="2:17" ht="15" x14ac:dyDescent="0.25">
      <c r="B519" s="41" t="s">
        <v>3868</v>
      </c>
      <c r="C519" s="3" t="s">
        <v>2926</v>
      </c>
      <c r="D519" s="3" t="s">
        <v>3886</v>
      </c>
      <c r="E519" s="3"/>
      <c r="F519" s="3" t="s">
        <v>580</v>
      </c>
      <c r="G519" s="3" t="s">
        <v>3159</v>
      </c>
      <c r="H519" s="3" t="s">
        <v>254</v>
      </c>
      <c r="I519" s="8">
        <v>2.02</v>
      </c>
      <c r="J519" s="3" t="s">
        <v>73</v>
      </c>
      <c r="K519" s="39">
        <v>2.5499999999999998E-2</v>
      </c>
      <c r="L519" s="39">
        <v>2.4799999999999999E-2</v>
      </c>
      <c r="M519" s="8">
        <v>48329</v>
      </c>
      <c r="N519" s="8">
        <v>100.42</v>
      </c>
      <c r="O519" s="8">
        <v>48.531980000000004</v>
      </c>
      <c r="P519" s="39">
        <v>2.1906722521351289E-4</v>
      </c>
      <c r="Q519" s="39">
        <v>3.0355233883409106E-5</v>
      </c>
    </row>
    <row r="520" spans="2:17" ht="15" x14ac:dyDescent="0.25">
      <c r="B520" s="41" t="s">
        <v>3887</v>
      </c>
      <c r="C520" s="3" t="s">
        <v>2992</v>
      </c>
      <c r="D520" s="3" t="s">
        <v>3888</v>
      </c>
      <c r="E520" s="3"/>
      <c r="F520" s="3" t="s">
        <v>580</v>
      </c>
      <c r="G520" s="3" t="s">
        <v>3889</v>
      </c>
      <c r="H520" s="3" t="s">
        <v>254</v>
      </c>
      <c r="I520" s="8">
        <v>7.63</v>
      </c>
      <c r="J520" s="3" t="s">
        <v>73</v>
      </c>
      <c r="K520" s="39">
        <v>4.2500000000000003E-2</v>
      </c>
      <c r="L520" s="39">
        <v>4.41E-2</v>
      </c>
      <c r="M520" s="8">
        <v>257266.32</v>
      </c>
      <c r="N520" s="8">
        <v>99.96</v>
      </c>
      <c r="O520" s="8">
        <v>257.16341</v>
      </c>
      <c r="P520" s="39">
        <v>1.1608031375423987E-3</v>
      </c>
      <c r="Q520" s="39">
        <v>1.6084766079613953E-4</v>
      </c>
    </row>
    <row r="521" spans="2:17" ht="15" x14ac:dyDescent="0.25">
      <c r="B521" s="41" t="s">
        <v>3887</v>
      </c>
      <c r="C521" s="3" t="s">
        <v>2992</v>
      </c>
      <c r="D521" s="3" t="s">
        <v>3890</v>
      </c>
      <c r="E521" s="3"/>
      <c r="F521" s="3" t="s">
        <v>580</v>
      </c>
      <c r="G521" s="3" t="s">
        <v>3891</v>
      </c>
      <c r="H521" s="3" t="s">
        <v>254</v>
      </c>
      <c r="I521" s="8">
        <v>7.64</v>
      </c>
      <c r="J521" s="3" t="s">
        <v>73</v>
      </c>
      <c r="K521" s="39">
        <v>4.2500000000000003E-2</v>
      </c>
      <c r="L521" s="39">
        <v>4.3899999999999988E-2</v>
      </c>
      <c r="M521" s="8">
        <v>53125.64</v>
      </c>
      <c r="N521" s="8">
        <v>100.12</v>
      </c>
      <c r="O521" s="8">
        <v>53.189389999999996</v>
      </c>
      <c r="P521" s="39">
        <v>2.4009018544265796E-4</v>
      </c>
      <c r="Q521" s="39">
        <v>3.3268298008155886E-5</v>
      </c>
    </row>
    <row r="522" spans="2:17" ht="15" x14ac:dyDescent="0.25">
      <c r="B522" s="41" t="s">
        <v>3887</v>
      </c>
      <c r="C522" s="3" t="s">
        <v>2992</v>
      </c>
      <c r="D522" s="3" t="s">
        <v>3892</v>
      </c>
      <c r="E522" s="3"/>
      <c r="F522" s="3" t="s">
        <v>580</v>
      </c>
      <c r="G522" s="3" t="s">
        <v>3893</v>
      </c>
      <c r="H522" s="3" t="s">
        <v>254</v>
      </c>
      <c r="I522" s="8">
        <v>7.629999999999999</v>
      </c>
      <c r="J522" s="3" t="s">
        <v>73</v>
      </c>
      <c r="K522" s="39">
        <v>4.2500000000000003E-2</v>
      </c>
      <c r="L522" s="39">
        <v>4.4099999999999993E-2</v>
      </c>
      <c r="M522" s="8">
        <v>33545.11</v>
      </c>
      <c r="N522" s="8">
        <v>99.96</v>
      </c>
      <c r="O522" s="8">
        <v>33.531690000000005</v>
      </c>
      <c r="P522" s="39">
        <v>1.5135781159185548E-4</v>
      </c>
      <c r="Q522" s="39">
        <v>2.0973022169216469E-5</v>
      </c>
    </row>
    <row r="523" spans="2:17" ht="15" x14ac:dyDescent="0.25">
      <c r="B523" s="41" t="s">
        <v>3887</v>
      </c>
      <c r="C523" s="3" t="s">
        <v>2992</v>
      </c>
      <c r="D523" s="3" t="s">
        <v>3894</v>
      </c>
      <c r="E523" s="3"/>
      <c r="F523" s="3" t="s">
        <v>580</v>
      </c>
      <c r="G523" s="3" t="s">
        <v>3895</v>
      </c>
      <c r="H523" s="3" t="s">
        <v>254</v>
      </c>
      <c r="I523" s="8">
        <v>7.63</v>
      </c>
      <c r="J523" s="3" t="s">
        <v>73</v>
      </c>
      <c r="K523" s="39">
        <v>4.2500000000000003E-2</v>
      </c>
      <c r="L523" s="39">
        <v>4.41E-2</v>
      </c>
      <c r="M523" s="8">
        <v>26265.82</v>
      </c>
      <c r="N523" s="8">
        <v>99.96</v>
      </c>
      <c r="O523" s="8">
        <v>26.255310000000001</v>
      </c>
      <c r="P523" s="39">
        <v>1.1851315171605603E-4</v>
      </c>
      <c r="Q523" s="39">
        <v>1.6421874313213883E-5</v>
      </c>
    </row>
    <row r="524" spans="2:17" ht="15" x14ac:dyDescent="0.25">
      <c r="B524" s="41" t="s">
        <v>3887</v>
      </c>
      <c r="C524" s="3" t="s">
        <v>2992</v>
      </c>
      <c r="D524" s="3" t="s">
        <v>3896</v>
      </c>
      <c r="E524" s="3"/>
      <c r="F524" s="3" t="s">
        <v>580</v>
      </c>
      <c r="G524" s="3" t="s">
        <v>3106</v>
      </c>
      <c r="H524" s="3" t="s">
        <v>254</v>
      </c>
      <c r="I524" s="8">
        <v>7.63</v>
      </c>
      <c r="J524" s="3" t="s">
        <v>73</v>
      </c>
      <c r="K524" s="39">
        <v>4.2500000000000003E-2</v>
      </c>
      <c r="L524" s="39">
        <v>4.41E-2</v>
      </c>
      <c r="M524" s="8">
        <v>50653.120000000003</v>
      </c>
      <c r="N524" s="8">
        <v>99.96</v>
      </c>
      <c r="O524" s="8">
        <v>50.632860000000001</v>
      </c>
      <c r="P524" s="39">
        <v>2.2855033206607822E-4</v>
      </c>
      <c r="Q524" s="39">
        <v>3.1669268541813242E-5</v>
      </c>
    </row>
    <row r="525" spans="2:17" ht="15" x14ac:dyDescent="0.25">
      <c r="B525" s="41" t="s">
        <v>3887</v>
      </c>
      <c r="C525" s="3" t="s">
        <v>2992</v>
      </c>
      <c r="D525" s="3" t="s">
        <v>3897</v>
      </c>
      <c r="E525" s="3"/>
      <c r="F525" s="3" t="s">
        <v>580</v>
      </c>
      <c r="G525" s="3" t="s">
        <v>3108</v>
      </c>
      <c r="H525" s="3" t="s">
        <v>254</v>
      </c>
      <c r="I525" s="8">
        <v>7.629999999999999</v>
      </c>
      <c r="J525" s="3" t="s">
        <v>73</v>
      </c>
      <c r="K525" s="39">
        <v>4.2500000000000003E-2</v>
      </c>
      <c r="L525" s="39">
        <v>4.4099999999999993E-2</v>
      </c>
      <c r="M525" s="8">
        <v>33545.11</v>
      </c>
      <c r="N525" s="8">
        <v>99.96</v>
      </c>
      <c r="O525" s="8">
        <v>33.531690000000005</v>
      </c>
      <c r="P525" s="39">
        <v>1.5135781159185548E-4</v>
      </c>
      <c r="Q525" s="39">
        <v>2.0973022169216469E-5</v>
      </c>
    </row>
    <row r="526" spans="2:17" ht="15" x14ac:dyDescent="0.25">
      <c r="B526" s="41" t="s">
        <v>3887</v>
      </c>
      <c r="C526" s="3" t="s">
        <v>2992</v>
      </c>
      <c r="D526" s="3" t="s">
        <v>3898</v>
      </c>
      <c r="E526" s="3"/>
      <c r="F526" s="3" t="s">
        <v>580</v>
      </c>
      <c r="G526" s="3" t="s">
        <v>3112</v>
      </c>
      <c r="H526" s="3" t="s">
        <v>254</v>
      </c>
      <c r="I526" s="8">
        <v>7.6400000000000015</v>
      </c>
      <c r="J526" s="3" t="s">
        <v>73</v>
      </c>
      <c r="K526" s="39">
        <v>4.2500000000000003E-2</v>
      </c>
      <c r="L526" s="39">
        <v>4.3900000000000008E-2</v>
      </c>
      <c r="M526" s="8">
        <v>50317.919999999998</v>
      </c>
      <c r="N526" s="8">
        <v>99.96</v>
      </c>
      <c r="O526" s="8">
        <v>50.297789999999999</v>
      </c>
      <c r="P526" s="39">
        <v>2.2703786842556134E-4</v>
      </c>
      <c r="Q526" s="39">
        <v>3.1459692748340278E-5</v>
      </c>
    </row>
    <row r="527" spans="2:17" ht="15" x14ac:dyDescent="0.25">
      <c r="B527" s="41" t="s">
        <v>3887</v>
      </c>
      <c r="C527" s="3" t="s">
        <v>2992</v>
      </c>
      <c r="D527" s="3" t="s">
        <v>3899</v>
      </c>
      <c r="E527" s="3"/>
      <c r="F527" s="3" t="s">
        <v>580</v>
      </c>
      <c r="G527" s="3" t="s">
        <v>3114</v>
      </c>
      <c r="H527" s="3" t="s">
        <v>254</v>
      </c>
      <c r="I527" s="8">
        <v>7.64</v>
      </c>
      <c r="J527" s="3" t="s">
        <v>73</v>
      </c>
      <c r="K527" s="39">
        <v>4.2500000000000003E-2</v>
      </c>
      <c r="L527" s="39">
        <v>4.3899999999999988E-2</v>
      </c>
      <c r="M527" s="8">
        <v>6709.03</v>
      </c>
      <c r="N527" s="8">
        <v>99.96</v>
      </c>
      <c r="O527" s="8">
        <v>6.7063500000000005</v>
      </c>
      <c r="P527" s="39">
        <v>3.0271616484854772E-5</v>
      </c>
      <c r="Q527" s="39">
        <v>4.1946119394675561E-6</v>
      </c>
    </row>
    <row r="528" spans="2:17" ht="15" x14ac:dyDescent="0.25">
      <c r="B528" s="41" t="s">
        <v>3887</v>
      </c>
      <c r="C528" s="3" t="s">
        <v>2992</v>
      </c>
      <c r="D528" s="3" t="s">
        <v>3900</v>
      </c>
      <c r="E528" s="3"/>
      <c r="F528" s="3" t="s">
        <v>580</v>
      </c>
      <c r="G528" s="3" t="s">
        <v>3116</v>
      </c>
      <c r="H528" s="3" t="s">
        <v>254</v>
      </c>
      <c r="I528" s="8">
        <v>7.63</v>
      </c>
      <c r="J528" s="3" t="s">
        <v>73</v>
      </c>
      <c r="K528" s="39">
        <v>4.2500000000000003E-2</v>
      </c>
      <c r="L528" s="39">
        <v>4.4199999999999996E-2</v>
      </c>
      <c r="M528" s="8">
        <v>16772.560000000001</v>
      </c>
      <c r="N528" s="8">
        <v>99.74</v>
      </c>
      <c r="O528" s="8">
        <v>16.728950000000001</v>
      </c>
      <c r="P528" s="39">
        <v>7.5512366427984111E-5</v>
      </c>
      <c r="Q528" s="39">
        <v>1.0463434417344126E-5</v>
      </c>
    </row>
    <row r="529" spans="2:17" ht="15" x14ac:dyDescent="0.25">
      <c r="B529" s="41" t="s">
        <v>3887</v>
      </c>
      <c r="C529" s="3" t="s">
        <v>2992</v>
      </c>
      <c r="D529" s="3" t="s">
        <v>3901</v>
      </c>
      <c r="E529" s="3"/>
      <c r="F529" s="3" t="s">
        <v>580</v>
      </c>
      <c r="G529" s="3" t="s">
        <v>3557</v>
      </c>
      <c r="H529" s="3" t="s">
        <v>254</v>
      </c>
      <c r="I529" s="8">
        <v>7.6400000000000006</v>
      </c>
      <c r="J529" s="3" t="s">
        <v>73</v>
      </c>
      <c r="K529" s="39">
        <v>4.2500000000000003E-2</v>
      </c>
      <c r="L529" s="39">
        <v>4.3699999999999989E-2</v>
      </c>
      <c r="M529" s="8">
        <v>16772.64</v>
      </c>
      <c r="N529" s="8">
        <v>100.12</v>
      </c>
      <c r="O529" s="8">
        <v>16.792770000000001</v>
      </c>
      <c r="P529" s="39">
        <v>7.5800441843681677E-5</v>
      </c>
      <c r="Q529" s="39">
        <v>1.0503351829047484E-5</v>
      </c>
    </row>
    <row r="530" spans="2:17" ht="15" x14ac:dyDescent="0.25">
      <c r="B530" s="41" t="s">
        <v>3887</v>
      </c>
      <c r="C530" s="3" t="s">
        <v>2992</v>
      </c>
      <c r="D530" s="3" t="s">
        <v>3902</v>
      </c>
      <c r="E530" s="3"/>
      <c r="F530" s="3" t="s">
        <v>580</v>
      </c>
      <c r="G530" s="3" t="s">
        <v>3118</v>
      </c>
      <c r="H530" s="3" t="s">
        <v>254</v>
      </c>
      <c r="I530" s="8">
        <v>7.64</v>
      </c>
      <c r="J530" s="3" t="s">
        <v>73</v>
      </c>
      <c r="K530" s="39">
        <v>4.2500000000000003E-2</v>
      </c>
      <c r="L530" s="39">
        <v>4.3699999999999989E-2</v>
      </c>
      <c r="M530" s="8">
        <v>36899.629999999997</v>
      </c>
      <c r="N530" s="8">
        <v>100.12</v>
      </c>
      <c r="O530" s="8">
        <v>36.943910000000002</v>
      </c>
      <c r="P530" s="39">
        <v>1.6676014150334995E-4</v>
      </c>
      <c r="Q530" s="39">
        <v>2.3107258937665771E-5</v>
      </c>
    </row>
    <row r="531" spans="2:17" ht="15" x14ac:dyDescent="0.25">
      <c r="B531" s="41" t="s">
        <v>3887</v>
      </c>
      <c r="C531" s="3" t="s">
        <v>2992</v>
      </c>
      <c r="D531" s="3" t="s">
        <v>3903</v>
      </c>
      <c r="E531" s="3"/>
      <c r="F531" s="3" t="s">
        <v>580</v>
      </c>
      <c r="G531" s="3" t="s">
        <v>3120</v>
      </c>
      <c r="H531" s="3" t="s">
        <v>254</v>
      </c>
      <c r="I531" s="8">
        <v>7.64</v>
      </c>
      <c r="J531" s="3" t="s">
        <v>73</v>
      </c>
      <c r="K531" s="39">
        <v>4.2500000000000003E-2</v>
      </c>
      <c r="L531" s="39">
        <v>4.3700000000000003E-2</v>
      </c>
      <c r="M531" s="8">
        <v>70444.740000000005</v>
      </c>
      <c r="N531" s="8">
        <v>100.12</v>
      </c>
      <c r="O531" s="8">
        <v>70.529270000000011</v>
      </c>
      <c r="P531" s="39">
        <v>3.1836021269345818E-4</v>
      </c>
      <c r="Q531" s="39">
        <v>4.4113850011396802E-5</v>
      </c>
    </row>
    <row r="532" spans="2:17" ht="15" x14ac:dyDescent="0.25">
      <c r="B532" s="41" t="s">
        <v>3887</v>
      </c>
      <c r="C532" s="3" t="s">
        <v>2992</v>
      </c>
      <c r="D532" s="3" t="s">
        <v>3904</v>
      </c>
      <c r="E532" s="3"/>
      <c r="F532" s="3" t="s">
        <v>580</v>
      </c>
      <c r="G532" s="3" t="s">
        <v>2615</v>
      </c>
      <c r="H532" s="3" t="s">
        <v>254</v>
      </c>
      <c r="I532" s="8">
        <v>7.64</v>
      </c>
      <c r="J532" s="3" t="s">
        <v>73</v>
      </c>
      <c r="K532" s="39">
        <v>4.2500000000000003E-2</v>
      </c>
      <c r="L532" s="39">
        <v>4.41E-2</v>
      </c>
      <c r="M532" s="8">
        <v>114053.38</v>
      </c>
      <c r="N532" s="8">
        <v>99.84</v>
      </c>
      <c r="O532" s="8">
        <v>113.87089</v>
      </c>
      <c r="P532" s="39">
        <v>5.139988087214482E-4</v>
      </c>
      <c r="Q532" s="39">
        <v>7.1222676232495581E-5</v>
      </c>
    </row>
    <row r="533" spans="2:17" ht="15" x14ac:dyDescent="0.25">
      <c r="B533" s="41" t="s">
        <v>3905</v>
      </c>
      <c r="C533" s="3" t="s">
        <v>2926</v>
      </c>
      <c r="D533" s="3" t="s">
        <v>3906</v>
      </c>
      <c r="E533" s="3"/>
      <c r="F533" s="3" t="s">
        <v>905</v>
      </c>
      <c r="G533" s="3" t="s">
        <v>2600</v>
      </c>
      <c r="H533" s="3" t="s">
        <v>1802</v>
      </c>
      <c r="I533" s="8">
        <v>0.16000000000028231</v>
      </c>
      <c r="J533" s="3" t="s">
        <v>73</v>
      </c>
      <c r="K533" s="39">
        <v>3.2500000000000001E-2</v>
      </c>
      <c r="L533" s="39">
        <v>3.2299999999994139E-2</v>
      </c>
      <c r="M533" s="8">
        <v>624428.37061800004</v>
      </c>
      <c r="N533" s="8">
        <v>100.32</v>
      </c>
      <c r="O533" s="8">
        <v>626.42654142999993</v>
      </c>
      <c r="P533" s="39">
        <v>2.8276102526863262E-3</v>
      </c>
      <c r="Q533" s="39">
        <v>3.9181018734209299E-4</v>
      </c>
    </row>
    <row r="534" spans="2:17" ht="15" x14ac:dyDescent="0.25">
      <c r="B534" s="41" t="s">
        <v>3907</v>
      </c>
      <c r="C534" s="3" t="s">
        <v>2926</v>
      </c>
      <c r="D534" s="3" t="s">
        <v>3908</v>
      </c>
      <c r="E534" s="3"/>
      <c r="F534" s="3" t="s">
        <v>905</v>
      </c>
      <c r="G534" s="3" t="s">
        <v>3909</v>
      </c>
      <c r="H534" s="3" t="s">
        <v>1802</v>
      </c>
      <c r="I534" s="8">
        <v>0.24999998394813572</v>
      </c>
      <c r="J534" s="3" t="s">
        <v>73</v>
      </c>
      <c r="K534" s="39">
        <v>2.5000000000000001E-3</v>
      </c>
      <c r="L534" s="39">
        <v>0.5</v>
      </c>
      <c r="M534" s="8">
        <v>15.28297300000122</v>
      </c>
      <c r="N534" s="8">
        <v>100</v>
      </c>
      <c r="O534" s="8">
        <v>1.5282973000005029E-2</v>
      </c>
      <c r="P534" s="39">
        <v>6.8985408963824222E-8</v>
      </c>
      <c r="Q534" s="39">
        <v>9.5590210794815945E-9</v>
      </c>
    </row>
    <row r="535" spans="2:17" ht="15" x14ac:dyDescent="0.25">
      <c r="B535" s="41" t="s">
        <v>3907</v>
      </c>
      <c r="C535" s="3" t="s">
        <v>2926</v>
      </c>
      <c r="D535" s="3" t="s">
        <v>3910</v>
      </c>
      <c r="E535" s="3"/>
      <c r="F535" s="3" t="s">
        <v>905</v>
      </c>
      <c r="G535" s="3" t="s">
        <v>3909</v>
      </c>
      <c r="H535" s="3" t="s">
        <v>1802</v>
      </c>
      <c r="I535" s="8">
        <v>4.1300000000011163</v>
      </c>
      <c r="J535" s="3" t="s">
        <v>73</v>
      </c>
      <c r="K535" s="39">
        <v>1.7100000000000001E-2</v>
      </c>
      <c r="L535" s="39">
        <v>8.1000000000207677E-3</v>
      </c>
      <c r="M535" s="8">
        <v>99485.890962999998</v>
      </c>
      <c r="N535" s="8">
        <v>106.12</v>
      </c>
      <c r="O535" s="8">
        <v>105.5744275</v>
      </c>
      <c r="P535" s="39">
        <v>4.7654962533838892E-4</v>
      </c>
      <c r="Q535" s="39">
        <v>6.6033498713003629E-5</v>
      </c>
    </row>
    <row r="536" spans="2:17" ht="15" x14ac:dyDescent="0.25">
      <c r="B536" s="41" t="s">
        <v>3907</v>
      </c>
      <c r="C536" s="3" t="s">
        <v>2926</v>
      </c>
      <c r="D536" s="3" t="s">
        <v>3911</v>
      </c>
      <c r="E536" s="3"/>
      <c r="F536" s="3" t="s">
        <v>905</v>
      </c>
      <c r="G536" s="3" t="s">
        <v>3912</v>
      </c>
      <c r="H536" s="3" t="s">
        <v>1802</v>
      </c>
      <c r="I536" s="8">
        <v>4.1299999999961026</v>
      </c>
      <c r="J536" s="3" t="s">
        <v>73</v>
      </c>
      <c r="K536" s="39">
        <v>1.6899999999999998E-2</v>
      </c>
      <c r="L536" s="39">
        <v>7.200000000044113E-3</v>
      </c>
      <c r="M536" s="8">
        <v>86252.063120000006</v>
      </c>
      <c r="N536" s="8">
        <v>106.43</v>
      </c>
      <c r="O536" s="8">
        <v>91.798070805999998</v>
      </c>
      <c r="P536" s="39">
        <v>4.1436489200366442E-4</v>
      </c>
      <c r="Q536" s="39">
        <v>5.7416818958589353E-5</v>
      </c>
    </row>
    <row r="537" spans="2:17" ht="15" x14ac:dyDescent="0.25">
      <c r="B537" s="41" t="s">
        <v>3907</v>
      </c>
      <c r="C537" s="3" t="s">
        <v>2926</v>
      </c>
      <c r="D537" s="3" t="s">
        <v>3913</v>
      </c>
      <c r="E537" s="3"/>
      <c r="F537" s="3" t="s">
        <v>905</v>
      </c>
      <c r="G537" s="3" t="s">
        <v>2643</v>
      </c>
      <c r="H537" s="3" t="s">
        <v>1802</v>
      </c>
      <c r="I537" s="8">
        <v>4.1499999999971013</v>
      </c>
      <c r="J537" s="3" t="s">
        <v>73</v>
      </c>
      <c r="K537" s="39">
        <v>1.2500000000000001E-2</v>
      </c>
      <c r="L537" s="39">
        <v>7.4000000000212516E-3</v>
      </c>
      <c r="M537" s="8">
        <v>106135.971254</v>
      </c>
      <c r="N537" s="8">
        <v>102.26</v>
      </c>
      <c r="O537" s="8">
        <v>108.53464420100001</v>
      </c>
      <c r="P537" s="39">
        <v>4.8991166947338547E-4</v>
      </c>
      <c r="Q537" s="39">
        <v>6.7885021570806439E-5</v>
      </c>
    </row>
    <row r="538" spans="2:17" ht="15" x14ac:dyDescent="0.25">
      <c r="B538" s="41" t="s">
        <v>3914</v>
      </c>
      <c r="C538" s="3" t="s">
        <v>2992</v>
      </c>
      <c r="D538" s="3" t="s">
        <v>3915</v>
      </c>
      <c r="E538" s="3"/>
      <c r="F538" s="3" t="s">
        <v>905</v>
      </c>
      <c r="G538" s="3" t="s">
        <v>3916</v>
      </c>
      <c r="H538" s="3" t="s">
        <v>1802</v>
      </c>
      <c r="I538" s="8">
        <v>2.2399999999992648</v>
      </c>
      <c r="J538" s="3" t="s">
        <v>73</v>
      </c>
      <c r="K538" s="39">
        <v>5.1699999999999996E-2</v>
      </c>
      <c r="L538" s="39">
        <v>1.8000000000007111E-2</v>
      </c>
      <c r="M538" s="8">
        <v>252850.955277</v>
      </c>
      <c r="N538" s="8">
        <v>108.49</v>
      </c>
      <c r="O538" s="8">
        <v>274.31800138</v>
      </c>
      <c r="P538" s="39">
        <v>1.2382367953756098E-3</v>
      </c>
      <c r="Q538" s="39">
        <v>1.715773205692255E-4</v>
      </c>
    </row>
    <row r="539" spans="2:17" ht="15" x14ac:dyDescent="0.25">
      <c r="B539" s="41" t="s">
        <v>3917</v>
      </c>
      <c r="C539" s="3" t="s">
        <v>2992</v>
      </c>
      <c r="D539" s="3" t="s">
        <v>3918</v>
      </c>
      <c r="E539" s="3"/>
      <c r="F539" s="3" t="s">
        <v>580</v>
      </c>
      <c r="G539" s="3" t="s">
        <v>3891</v>
      </c>
      <c r="H539" s="3" t="s">
        <v>254</v>
      </c>
      <c r="I539" s="8">
        <v>0</v>
      </c>
      <c r="J539" s="3" t="s">
        <v>73</v>
      </c>
      <c r="K539" s="39">
        <v>0</v>
      </c>
      <c r="L539" s="39">
        <v>0</v>
      </c>
      <c r="M539" s="8">
        <v>37.029999999998836</v>
      </c>
      <c r="N539" s="8">
        <v>100</v>
      </c>
      <c r="O539" s="8">
        <v>3.7029999999994345E-2</v>
      </c>
      <c r="P539" s="39">
        <v>1.6714874088498229E-7</v>
      </c>
      <c r="Q539" s="39">
        <v>2.3161105537059634E-8</v>
      </c>
    </row>
    <row r="540" spans="2:17" ht="15" x14ac:dyDescent="0.25">
      <c r="B540" s="41" t="s">
        <v>3919</v>
      </c>
      <c r="C540" s="3" t="s">
        <v>2926</v>
      </c>
      <c r="D540" s="3" t="s">
        <v>3920</v>
      </c>
      <c r="E540" s="3"/>
      <c r="F540" s="3" t="s">
        <v>905</v>
      </c>
      <c r="G540" s="3" t="s">
        <v>2256</v>
      </c>
      <c r="H540" s="3" t="s">
        <v>1802</v>
      </c>
      <c r="I540" s="8">
        <v>0.50000000001053035</v>
      </c>
      <c r="J540" s="3" t="s">
        <v>73</v>
      </c>
      <c r="K540" s="39">
        <v>3.5499999999999997E-2</v>
      </c>
      <c r="L540" s="39">
        <v>3.2099999999944791E-2</v>
      </c>
      <c r="M540" s="8">
        <v>45471.015097000003</v>
      </c>
      <c r="N540" s="8">
        <v>101.05</v>
      </c>
      <c r="O540" s="8">
        <v>45.948460814999997</v>
      </c>
      <c r="P540" s="39">
        <v>2.0740554606619955E-4</v>
      </c>
      <c r="Q540" s="39">
        <v>2.8739323526919434E-5</v>
      </c>
    </row>
    <row r="541" spans="2:17" ht="15" x14ac:dyDescent="0.25">
      <c r="B541" s="41" t="s">
        <v>3921</v>
      </c>
      <c r="C541" s="3" t="s">
        <v>2926</v>
      </c>
      <c r="D541" s="3" t="s">
        <v>3922</v>
      </c>
      <c r="E541" s="3"/>
      <c r="F541" s="3" t="s">
        <v>905</v>
      </c>
      <c r="G541" s="3" t="s">
        <v>3923</v>
      </c>
      <c r="H541" s="3" t="s">
        <v>1802</v>
      </c>
      <c r="I541" s="8">
        <v>0.35999999999810772</v>
      </c>
      <c r="J541" s="3" t="s">
        <v>73</v>
      </c>
      <c r="K541" s="39">
        <v>3.7499999999999999E-2</v>
      </c>
      <c r="L541" s="39">
        <v>1.6299999999974217E-2</v>
      </c>
      <c r="M541" s="8">
        <v>99800.990745999996</v>
      </c>
      <c r="N541" s="8">
        <v>102.23</v>
      </c>
      <c r="O541" s="8">
        <v>102.02655283899999</v>
      </c>
      <c r="P541" s="39">
        <v>4.6053496742847871E-4</v>
      </c>
      <c r="Q541" s="39">
        <v>6.3814414201642747E-5</v>
      </c>
    </row>
    <row r="542" spans="2:17" ht="15" x14ac:dyDescent="0.25">
      <c r="B542" s="41" t="s">
        <v>3924</v>
      </c>
      <c r="C542" s="3" t="s">
        <v>2926</v>
      </c>
      <c r="D542" s="3" t="s">
        <v>3925</v>
      </c>
      <c r="E542" s="3"/>
      <c r="F542" s="3" t="s">
        <v>584</v>
      </c>
      <c r="G542" s="3" t="s">
        <v>3926</v>
      </c>
      <c r="H542" s="3" t="s">
        <v>77</v>
      </c>
      <c r="I542" s="8">
        <v>2.6100000000004915</v>
      </c>
      <c r="J542" s="3" t="s">
        <v>73</v>
      </c>
      <c r="K542" s="39">
        <v>4.6890000000000001E-2</v>
      </c>
      <c r="L542" s="39">
        <v>2.0300000000002254E-2</v>
      </c>
      <c r="M542" s="8">
        <v>655475.84977500001</v>
      </c>
      <c r="N542" s="8">
        <v>108.27</v>
      </c>
      <c r="O542" s="8">
        <v>709.683702595</v>
      </c>
      <c r="P542" s="39">
        <v>3.2034225578008264E-3</v>
      </c>
      <c r="Q542" s="39">
        <v>4.4388493474848897E-4</v>
      </c>
    </row>
    <row r="543" spans="2:17" ht="15" x14ac:dyDescent="0.25">
      <c r="B543" s="41" t="s">
        <v>3927</v>
      </c>
      <c r="C543" s="3" t="s">
        <v>2992</v>
      </c>
      <c r="D543" s="3" t="s">
        <v>3928</v>
      </c>
      <c r="E543" s="3"/>
      <c r="F543" s="3" t="s">
        <v>580</v>
      </c>
      <c r="G543" s="3" t="s">
        <v>3889</v>
      </c>
      <c r="H543" s="3" t="s">
        <v>254</v>
      </c>
      <c r="I543" s="8">
        <v>7.66</v>
      </c>
      <c r="J543" s="3" t="s">
        <v>73</v>
      </c>
      <c r="K543" s="39">
        <v>4.2500000000000003E-2</v>
      </c>
      <c r="L543" s="39">
        <v>4.4800000000000006E-2</v>
      </c>
      <c r="M543" s="8">
        <v>212030.07</v>
      </c>
      <c r="N543" s="8">
        <v>99.41</v>
      </c>
      <c r="O543" s="8">
        <v>210.77909</v>
      </c>
      <c r="P543" s="39">
        <v>9.5143017819032509E-4</v>
      </c>
      <c r="Q543" s="39">
        <v>1.3183572099638501E-4</v>
      </c>
    </row>
    <row r="544" spans="2:17" ht="15" x14ac:dyDescent="0.25">
      <c r="B544" s="41" t="s">
        <v>3927</v>
      </c>
      <c r="C544" s="3" t="s">
        <v>2992</v>
      </c>
      <c r="D544" s="3" t="s">
        <v>3929</v>
      </c>
      <c r="E544" s="3"/>
      <c r="F544" s="3" t="s">
        <v>580</v>
      </c>
      <c r="G544" s="3" t="s">
        <v>3891</v>
      </c>
      <c r="H544" s="3" t="s">
        <v>254</v>
      </c>
      <c r="I544" s="8">
        <v>7.68</v>
      </c>
      <c r="J544" s="3" t="s">
        <v>73</v>
      </c>
      <c r="K544" s="39">
        <v>4.2500000000000003E-2</v>
      </c>
      <c r="L544" s="39">
        <v>4.4799999999999993E-2</v>
      </c>
      <c r="M544" s="8">
        <v>50317.919999999998</v>
      </c>
      <c r="N544" s="8">
        <v>99.41</v>
      </c>
      <c r="O544" s="8">
        <v>50.021039999999999</v>
      </c>
      <c r="P544" s="39">
        <v>2.2578865389572268E-4</v>
      </c>
      <c r="Q544" s="39">
        <v>3.1286594288783642E-5</v>
      </c>
    </row>
    <row r="545" spans="2:17" ht="15" x14ac:dyDescent="0.25">
      <c r="B545" s="41" t="s">
        <v>3927</v>
      </c>
      <c r="C545" s="3" t="s">
        <v>2992</v>
      </c>
      <c r="D545" s="3" t="s">
        <v>3930</v>
      </c>
      <c r="E545" s="3"/>
      <c r="F545" s="3" t="s">
        <v>580</v>
      </c>
      <c r="G545" s="3" t="s">
        <v>3893</v>
      </c>
      <c r="H545" s="3" t="s">
        <v>254</v>
      </c>
      <c r="I545" s="8">
        <v>7.6799999999999988</v>
      </c>
      <c r="J545" s="3" t="s">
        <v>73</v>
      </c>
      <c r="K545" s="39">
        <v>4.2500000000000003E-2</v>
      </c>
      <c r="L545" s="39">
        <v>4.4799999999999993E-2</v>
      </c>
      <c r="M545" s="8">
        <v>33545.11</v>
      </c>
      <c r="N545" s="8">
        <v>99.41</v>
      </c>
      <c r="O545" s="8">
        <v>33.347190000000005</v>
      </c>
      <c r="P545" s="39">
        <v>1.5052500190529635E-4</v>
      </c>
      <c r="Q545" s="39">
        <v>2.0857623196178714E-5</v>
      </c>
    </row>
    <row r="546" spans="2:17" ht="15" x14ac:dyDescent="0.25">
      <c r="B546" s="41" t="s">
        <v>3927</v>
      </c>
      <c r="C546" s="3" t="s">
        <v>2992</v>
      </c>
      <c r="D546" s="3" t="s">
        <v>3931</v>
      </c>
      <c r="E546" s="3"/>
      <c r="F546" s="3" t="s">
        <v>580</v>
      </c>
      <c r="G546" s="3" t="s">
        <v>3895</v>
      </c>
      <c r="H546" s="3" t="s">
        <v>254</v>
      </c>
      <c r="I546" s="8">
        <v>7.6799999999999988</v>
      </c>
      <c r="J546" s="3" t="s">
        <v>73</v>
      </c>
      <c r="K546" s="39">
        <v>4.2500000000000003E-2</v>
      </c>
      <c r="L546" s="39">
        <v>4.4800000000000006E-2</v>
      </c>
      <c r="M546" s="8">
        <v>31827.61</v>
      </c>
      <c r="N546" s="8">
        <v>99.41</v>
      </c>
      <c r="O546" s="8">
        <v>31.639830000000003</v>
      </c>
      <c r="P546" s="39">
        <v>1.4281819460749924E-4</v>
      </c>
      <c r="Q546" s="39">
        <v>1.978972297609337E-5</v>
      </c>
    </row>
    <row r="547" spans="2:17" ht="15" x14ac:dyDescent="0.25">
      <c r="B547" s="41" t="s">
        <v>3927</v>
      </c>
      <c r="C547" s="3" t="s">
        <v>2992</v>
      </c>
      <c r="D547" s="3" t="s">
        <v>3932</v>
      </c>
      <c r="E547" s="3"/>
      <c r="F547" s="3" t="s">
        <v>580</v>
      </c>
      <c r="G547" s="3" t="s">
        <v>2259</v>
      </c>
      <c r="H547" s="3" t="s">
        <v>254</v>
      </c>
      <c r="I547" s="8">
        <v>7.6799999999999979</v>
      </c>
      <c r="J547" s="3" t="s">
        <v>73</v>
      </c>
      <c r="K547" s="39">
        <v>4.2500000000000003E-2</v>
      </c>
      <c r="L547" s="39">
        <v>4.4799999999999993E-2</v>
      </c>
      <c r="M547" s="8">
        <v>37969.71</v>
      </c>
      <c r="N547" s="8">
        <v>99.41</v>
      </c>
      <c r="O547" s="8">
        <v>37.745690000000003</v>
      </c>
      <c r="P547" s="39">
        <v>1.7037927511033839E-4</v>
      </c>
      <c r="Q547" s="39">
        <v>2.3608747222772618E-5</v>
      </c>
    </row>
    <row r="548" spans="2:17" ht="15" x14ac:dyDescent="0.25">
      <c r="B548" s="41" t="s">
        <v>3927</v>
      </c>
      <c r="C548" s="3" t="s">
        <v>2992</v>
      </c>
      <c r="D548" s="3" t="s">
        <v>3933</v>
      </c>
      <c r="E548" s="3"/>
      <c r="F548" s="3" t="s">
        <v>580</v>
      </c>
      <c r="G548" s="3" t="s">
        <v>3934</v>
      </c>
      <c r="H548" s="3" t="s">
        <v>254</v>
      </c>
      <c r="I548" s="8">
        <v>7.6799999999999988</v>
      </c>
      <c r="J548" s="3" t="s">
        <v>73</v>
      </c>
      <c r="K548" s="39">
        <v>4.2500000000000003E-2</v>
      </c>
      <c r="L548" s="39">
        <v>4.4799999999999993E-2</v>
      </c>
      <c r="M548" s="8">
        <v>33545.11</v>
      </c>
      <c r="N548" s="8">
        <v>99.41</v>
      </c>
      <c r="O548" s="8">
        <v>33.347190000000005</v>
      </c>
      <c r="P548" s="39">
        <v>1.5052500190529635E-4</v>
      </c>
      <c r="Q548" s="39">
        <v>2.0857623196178714E-5</v>
      </c>
    </row>
    <row r="549" spans="2:17" ht="15" x14ac:dyDescent="0.25">
      <c r="B549" s="41" t="s">
        <v>3927</v>
      </c>
      <c r="C549" s="3" t="s">
        <v>2992</v>
      </c>
      <c r="D549" s="3" t="s">
        <v>3935</v>
      </c>
      <c r="E549" s="3"/>
      <c r="F549" s="3" t="s">
        <v>580</v>
      </c>
      <c r="G549" s="3" t="s">
        <v>3891</v>
      </c>
      <c r="H549" s="3" t="s">
        <v>254</v>
      </c>
      <c r="I549" s="8">
        <v>0</v>
      </c>
      <c r="J549" s="3" t="s">
        <v>73</v>
      </c>
      <c r="K549" s="39">
        <v>0</v>
      </c>
      <c r="L549" s="39">
        <v>0</v>
      </c>
      <c r="M549" s="8">
        <v>0.73000000000001819</v>
      </c>
      <c r="N549" s="8">
        <v>100</v>
      </c>
      <c r="O549" s="8">
        <v>7.3000000000000842E-4</v>
      </c>
      <c r="P549" s="39">
        <v>3.2951277571173942E-9</v>
      </c>
      <c r="Q549" s="39">
        <v>4.5659214264262248E-10</v>
      </c>
    </row>
    <row r="550" spans="2:17" ht="15" x14ac:dyDescent="0.25">
      <c r="B550" s="41" t="s">
        <v>3936</v>
      </c>
      <c r="C550" s="3" t="s">
        <v>2926</v>
      </c>
      <c r="D550" s="3" t="s">
        <v>3937</v>
      </c>
      <c r="E550" s="3"/>
      <c r="F550" s="3" t="s">
        <v>905</v>
      </c>
      <c r="G550" s="3" t="s">
        <v>3926</v>
      </c>
      <c r="H550" s="3" t="s">
        <v>1802</v>
      </c>
      <c r="I550" s="8">
        <v>0.24000000001255747</v>
      </c>
      <c r="J550" s="3" t="s">
        <v>73</v>
      </c>
      <c r="K550" s="39">
        <v>3.7400000000000003E-2</v>
      </c>
      <c r="L550" s="39">
        <v>2.0599999999859193E-2</v>
      </c>
      <c r="M550" s="8">
        <v>23609.931031</v>
      </c>
      <c r="N550" s="8">
        <v>101.37</v>
      </c>
      <c r="O550" s="8">
        <v>23.933387119999999</v>
      </c>
      <c r="P550" s="39">
        <v>1.0803228523417399E-4</v>
      </c>
      <c r="Q550" s="39">
        <v>1.4969584254542489E-5</v>
      </c>
    </row>
    <row r="551" spans="2:17" ht="15" x14ac:dyDescent="0.25">
      <c r="B551" s="41" t="s">
        <v>3936</v>
      </c>
      <c r="C551" s="3" t="s">
        <v>2926</v>
      </c>
      <c r="D551" s="3" t="s">
        <v>3938</v>
      </c>
      <c r="E551" s="3"/>
      <c r="F551" s="3" t="s">
        <v>905</v>
      </c>
      <c r="G551" s="3" t="s">
        <v>3939</v>
      </c>
      <c r="H551" s="3" t="s">
        <v>1802</v>
      </c>
      <c r="I551" s="8">
        <v>1.4300000000002533</v>
      </c>
      <c r="J551" s="3" t="s">
        <v>73</v>
      </c>
      <c r="K551" s="39">
        <v>3.5499999999999997E-2</v>
      </c>
      <c r="L551" s="39">
        <v>3.5599999999996412E-2</v>
      </c>
      <c r="M551" s="8">
        <v>480138.02901200001</v>
      </c>
      <c r="N551" s="8">
        <v>100.14</v>
      </c>
      <c r="O551" s="8">
        <v>480.81022223499997</v>
      </c>
      <c r="P551" s="39">
        <v>2.1703165879346752E-3</v>
      </c>
      <c r="Q551" s="39">
        <v>3.0073173914349532E-4</v>
      </c>
    </row>
    <row r="552" spans="2:17" ht="15" x14ac:dyDescent="0.25">
      <c r="B552" s="41" t="s">
        <v>3940</v>
      </c>
      <c r="C552" s="3" t="s">
        <v>2926</v>
      </c>
      <c r="D552" s="3" t="s">
        <v>3941</v>
      </c>
      <c r="E552" s="3"/>
      <c r="F552" s="3" t="s">
        <v>905</v>
      </c>
      <c r="G552" s="3" t="s">
        <v>3942</v>
      </c>
      <c r="H552" s="3" t="s">
        <v>1802</v>
      </c>
      <c r="I552" s="8">
        <v>1.3299999999991352</v>
      </c>
      <c r="J552" s="3" t="s">
        <v>73</v>
      </c>
      <c r="K552" s="39">
        <v>3.3000000000000002E-2</v>
      </c>
      <c r="L552" s="39">
        <v>3.0299999999987989E-2</v>
      </c>
      <c r="M552" s="8">
        <v>269367.12087400001</v>
      </c>
      <c r="N552" s="8">
        <v>101.64</v>
      </c>
      <c r="O552" s="8">
        <v>273.78474172099999</v>
      </c>
      <c r="P552" s="39">
        <v>1.2358297286576348E-3</v>
      </c>
      <c r="Q552" s="39">
        <v>1.7124378334965333E-4</v>
      </c>
    </row>
    <row r="553" spans="2:17" ht="15" x14ac:dyDescent="0.25">
      <c r="B553" s="41" t="s">
        <v>3943</v>
      </c>
      <c r="C553" s="3" t="s">
        <v>2926</v>
      </c>
      <c r="D553" s="3" t="s">
        <v>3944</v>
      </c>
      <c r="E553" s="3"/>
      <c r="F553" s="3" t="s">
        <v>905</v>
      </c>
      <c r="G553" s="3" t="s">
        <v>3945</v>
      </c>
      <c r="H553" s="3" t="s">
        <v>1802</v>
      </c>
      <c r="I553" s="8">
        <v>0.20000000000059573</v>
      </c>
      <c r="J553" s="3" t="s">
        <v>73</v>
      </c>
      <c r="K553" s="39">
        <v>2.75E-2</v>
      </c>
      <c r="L553" s="39">
        <v>2.8100000000001298E-2</v>
      </c>
      <c r="M553" s="8">
        <v>399919.48545099999</v>
      </c>
      <c r="N553" s="8">
        <v>100.13</v>
      </c>
      <c r="O553" s="8">
        <v>400.43938072900005</v>
      </c>
      <c r="P553" s="39">
        <v>1.8075327650452233E-3</v>
      </c>
      <c r="Q553" s="39">
        <v>2.5046229430895466E-4</v>
      </c>
    </row>
    <row r="554" spans="2:17" ht="15" x14ac:dyDescent="0.25">
      <c r="B554" s="41" t="s">
        <v>3946</v>
      </c>
      <c r="C554" s="3" t="s">
        <v>2926</v>
      </c>
      <c r="D554" s="3" t="s">
        <v>3947</v>
      </c>
      <c r="E554" s="3"/>
      <c r="F554" s="3" t="s">
        <v>905</v>
      </c>
      <c r="G554" s="3" t="s">
        <v>3948</v>
      </c>
      <c r="H554" s="3" t="s">
        <v>1802</v>
      </c>
      <c r="I554" s="8">
        <v>3.6100000000009671</v>
      </c>
      <c r="J554" s="3" t="s">
        <v>73</v>
      </c>
      <c r="K554" s="39">
        <v>3.2599999999999997E-2</v>
      </c>
      <c r="L554" s="39">
        <v>2.3400000000009479E-2</v>
      </c>
      <c r="M554" s="8">
        <v>399823.45004500001</v>
      </c>
      <c r="N554" s="8">
        <v>103.49</v>
      </c>
      <c r="O554" s="8">
        <v>413.77728848200002</v>
      </c>
      <c r="P554" s="39">
        <v>1.8677383952627315E-3</v>
      </c>
      <c r="Q554" s="39">
        <v>2.5880473797924484E-4</v>
      </c>
    </row>
    <row r="555" spans="2:17" ht="15" x14ac:dyDescent="0.25">
      <c r="B555" s="41" t="s">
        <v>3946</v>
      </c>
      <c r="C555" s="3" t="s">
        <v>2926</v>
      </c>
      <c r="D555" s="3" t="s">
        <v>3949</v>
      </c>
      <c r="E555" s="3"/>
      <c r="F555" s="3" t="s">
        <v>905</v>
      </c>
      <c r="G555" s="3" t="s">
        <v>3948</v>
      </c>
      <c r="H555" s="3" t="s">
        <v>1802</v>
      </c>
      <c r="I555" s="8">
        <v>0</v>
      </c>
      <c r="J555" s="3" t="s">
        <v>73</v>
      </c>
      <c r="K555" s="39">
        <v>0</v>
      </c>
      <c r="L555" s="39">
        <v>0</v>
      </c>
      <c r="M555" s="8">
        <v>22.182020000065677</v>
      </c>
      <c r="N555" s="8">
        <v>100</v>
      </c>
      <c r="O555" s="8">
        <v>2.218202000005931E-2</v>
      </c>
      <c r="P555" s="39">
        <v>1.0012683535770927E-7</v>
      </c>
      <c r="Q555" s="39">
        <v>1.3874158958860915E-8</v>
      </c>
    </row>
    <row r="556" spans="2:17" ht="15" x14ac:dyDescent="0.25">
      <c r="B556" s="41" t="s">
        <v>3950</v>
      </c>
      <c r="C556" s="3" t="s">
        <v>2926</v>
      </c>
      <c r="D556" s="3" t="s">
        <v>3951</v>
      </c>
      <c r="E556" s="3"/>
      <c r="F556" s="3" t="s">
        <v>905</v>
      </c>
      <c r="G556" s="3" t="s">
        <v>3952</v>
      </c>
      <c r="H556" s="3" t="s">
        <v>1802</v>
      </c>
      <c r="I556" s="8">
        <v>6.020000000000084</v>
      </c>
      <c r="J556" s="3" t="s">
        <v>73</v>
      </c>
      <c r="K556" s="39">
        <v>2.9700000000000001E-2</v>
      </c>
      <c r="L556" s="39">
        <v>1.880000000000355E-2</v>
      </c>
      <c r="M556" s="8">
        <v>431536.98694799998</v>
      </c>
      <c r="N556" s="8">
        <v>107.74</v>
      </c>
      <c r="O556" s="8">
        <v>464.93794972199998</v>
      </c>
      <c r="P556" s="39">
        <v>2.098671155433145E-3</v>
      </c>
      <c r="Q556" s="39">
        <v>2.9080412967045669E-4</v>
      </c>
    </row>
    <row r="557" spans="2:17" ht="15" x14ac:dyDescent="0.25">
      <c r="B557" s="41" t="s">
        <v>3953</v>
      </c>
      <c r="C557" s="3" t="s">
        <v>2926</v>
      </c>
      <c r="D557" s="3" t="s">
        <v>3954</v>
      </c>
      <c r="E557" s="3"/>
      <c r="F557" s="3" t="s">
        <v>905</v>
      </c>
      <c r="G557" s="3" t="s">
        <v>3955</v>
      </c>
      <c r="H557" s="3" t="s">
        <v>1802</v>
      </c>
      <c r="I557" s="8">
        <v>4.1400000000084241</v>
      </c>
      <c r="J557" s="3" t="s">
        <v>73</v>
      </c>
      <c r="K557" s="39">
        <v>2.8999999999999998E-2</v>
      </c>
      <c r="L557" s="39">
        <v>2.7700000000044432E-2</v>
      </c>
      <c r="M557" s="8">
        <v>58307.597156000003</v>
      </c>
      <c r="N557" s="8">
        <v>100.71</v>
      </c>
      <c r="O557" s="8">
        <v>58.721581073999999</v>
      </c>
      <c r="P557" s="39">
        <v>2.6506179690240358E-4</v>
      </c>
      <c r="Q557" s="39">
        <v>3.6728510304027148E-5</v>
      </c>
    </row>
    <row r="558" spans="2:17" ht="15" x14ac:dyDescent="0.25">
      <c r="B558" s="41" t="s">
        <v>3956</v>
      </c>
      <c r="C558" s="3" t="s">
        <v>2926</v>
      </c>
      <c r="D558" s="3" t="s">
        <v>3957</v>
      </c>
      <c r="E558" s="3"/>
      <c r="F558" s="3" t="s">
        <v>818</v>
      </c>
      <c r="G558" s="3" t="s">
        <v>2615</v>
      </c>
      <c r="H558" s="3" t="s">
        <v>254</v>
      </c>
      <c r="I558" s="8">
        <v>12.640555150572707</v>
      </c>
      <c r="J558" s="3" t="s">
        <v>73</v>
      </c>
      <c r="K558" s="39">
        <v>3.0000000000000001E-3</v>
      </c>
      <c r="L558" s="39">
        <v>0.5</v>
      </c>
      <c r="M558" s="8">
        <v>617.30999999993946</v>
      </c>
      <c r="N558" s="8">
        <v>100</v>
      </c>
      <c r="O558" s="8">
        <v>0.61730999999997493</v>
      </c>
      <c r="P558" s="39">
        <v>2.7864593366384009E-6</v>
      </c>
      <c r="Q558" s="39">
        <v>3.8610807612972957E-7</v>
      </c>
    </row>
    <row r="559" spans="2:17" ht="15" x14ac:dyDescent="0.25">
      <c r="B559" s="41" t="s">
        <v>3956</v>
      </c>
      <c r="C559" s="3" t="s">
        <v>2926</v>
      </c>
      <c r="D559" s="3" t="s">
        <v>3958</v>
      </c>
      <c r="E559" s="3"/>
      <c r="F559" s="3" t="s">
        <v>818</v>
      </c>
      <c r="G559" s="3" t="s">
        <v>3794</v>
      </c>
      <c r="H559" s="3" t="s">
        <v>254</v>
      </c>
      <c r="I559" s="8">
        <v>12.640576988090221</v>
      </c>
      <c r="J559" s="3" t="s">
        <v>73</v>
      </c>
      <c r="K559" s="39">
        <v>3.0000000000000001E-3</v>
      </c>
      <c r="L559" s="39">
        <v>0.5</v>
      </c>
      <c r="M559" s="8">
        <v>1863.4700000002049</v>
      </c>
      <c r="N559" s="8">
        <v>100</v>
      </c>
      <c r="O559" s="8">
        <v>1.863470000000234</v>
      </c>
      <c r="P559" s="39">
        <v>8.411468111720891E-6</v>
      </c>
      <c r="Q559" s="39">
        <v>1.1655421370552667E-6</v>
      </c>
    </row>
    <row r="560" spans="2:17" ht="15" x14ac:dyDescent="0.25">
      <c r="B560" s="41" t="s">
        <v>3956</v>
      </c>
      <c r="C560" s="3" t="s">
        <v>2926</v>
      </c>
      <c r="D560" s="3" t="s">
        <v>3959</v>
      </c>
      <c r="E560" s="3"/>
      <c r="F560" s="3" t="s">
        <v>818</v>
      </c>
      <c r="G560" s="3" t="s">
        <v>3794</v>
      </c>
      <c r="H560" s="3" t="s">
        <v>254</v>
      </c>
      <c r="I560" s="8">
        <v>12.639177677815669</v>
      </c>
      <c r="J560" s="3" t="s">
        <v>73</v>
      </c>
      <c r="K560" s="39">
        <v>3.0000000000000001E-3</v>
      </c>
      <c r="L560" s="39">
        <v>0.5</v>
      </c>
      <c r="M560" s="8">
        <v>71.14000000001397</v>
      </c>
      <c r="N560" s="8">
        <v>100</v>
      </c>
      <c r="O560" s="8">
        <v>7.114000000001397E-2</v>
      </c>
      <c r="P560" s="39">
        <v>3.2111697074160924E-7</v>
      </c>
      <c r="Q560" s="39">
        <v>4.4495842503564614E-8</v>
      </c>
    </row>
    <row r="561" spans="2:17" ht="15" x14ac:dyDescent="0.25">
      <c r="B561" s="41" t="s">
        <v>3956</v>
      </c>
      <c r="C561" s="3" t="s">
        <v>2926</v>
      </c>
      <c r="D561" s="3" t="s">
        <v>3960</v>
      </c>
      <c r="E561" s="3"/>
      <c r="F561" s="3" t="s">
        <v>818</v>
      </c>
      <c r="G561" s="3" t="s">
        <v>3794</v>
      </c>
      <c r="H561" s="3" t="s">
        <v>254</v>
      </c>
      <c r="I561" s="8">
        <v>12.639962279968431</v>
      </c>
      <c r="J561" s="3" t="s">
        <v>73</v>
      </c>
      <c r="K561" s="39">
        <v>3.0000000000000001E-3</v>
      </c>
      <c r="L561" s="39">
        <v>0.5</v>
      </c>
      <c r="M561" s="8">
        <v>167.01999999998952</v>
      </c>
      <c r="N561" s="8">
        <v>100</v>
      </c>
      <c r="O561" s="8">
        <v>0.16701999999997952</v>
      </c>
      <c r="P561" s="39">
        <v>7.5390717533379904E-7</v>
      </c>
      <c r="Q561" s="39">
        <v>1.044657803618638E-7</v>
      </c>
    </row>
    <row r="562" spans="2:17" ht="15" x14ac:dyDescent="0.25">
      <c r="B562" s="41" t="s">
        <v>3956</v>
      </c>
      <c r="C562" s="3" t="s">
        <v>2926</v>
      </c>
      <c r="D562" s="3" t="s">
        <v>3961</v>
      </c>
      <c r="E562" s="3"/>
      <c r="F562" s="3" t="s">
        <v>818</v>
      </c>
      <c r="G562" s="3" t="s">
        <v>2689</v>
      </c>
      <c r="H562" s="3" t="s">
        <v>254</v>
      </c>
      <c r="I562" s="8">
        <v>3.47</v>
      </c>
      <c r="J562" s="3" t="s">
        <v>73</v>
      </c>
      <c r="K562" s="39">
        <v>2.8500000000000001E-2</v>
      </c>
      <c r="L562" s="39">
        <v>2.3700000000000002E-2</v>
      </c>
      <c r="M562" s="8">
        <v>1238474.42</v>
      </c>
      <c r="N562" s="8">
        <v>101.83</v>
      </c>
      <c r="O562" s="8">
        <v>1261.1385</v>
      </c>
      <c r="P562" s="39">
        <v>5.6926198313963653E-3</v>
      </c>
      <c r="Q562" s="39">
        <v>7.8880264367684426E-4</v>
      </c>
    </row>
    <row r="563" spans="2:17" ht="15" x14ac:dyDescent="0.25">
      <c r="B563" s="41" t="s">
        <v>3956</v>
      </c>
      <c r="C563" s="3" t="s">
        <v>2926</v>
      </c>
      <c r="D563" s="3" t="s">
        <v>3962</v>
      </c>
      <c r="E563" s="3"/>
      <c r="F563" s="3" t="s">
        <v>818</v>
      </c>
      <c r="G563" s="3" t="s">
        <v>2689</v>
      </c>
      <c r="H563" s="3" t="s">
        <v>254</v>
      </c>
      <c r="I563" s="8">
        <v>3.47</v>
      </c>
      <c r="J563" s="3" t="s">
        <v>73</v>
      </c>
      <c r="K563" s="39">
        <v>2.8500000000000001E-2</v>
      </c>
      <c r="L563" s="39">
        <v>2.3700000000000002E-2</v>
      </c>
      <c r="M563" s="8">
        <v>279437.15999999997</v>
      </c>
      <c r="N563" s="8">
        <v>101.83</v>
      </c>
      <c r="O563" s="8">
        <v>284.55086</v>
      </c>
      <c r="P563" s="39">
        <v>1.2844266261611162E-3</v>
      </c>
      <c r="Q563" s="39">
        <v>1.7797765323041015E-4</v>
      </c>
    </row>
    <row r="564" spans="2:17" ht="15" x14ac:dyDescent="0.25">
      <c r="B564" s="41" t="s">
        <v>3956</v>
      </c>
      <c r="C564" s="3" t="s">
        <v>2926</v>
      </c>
      <c r="D564" s="3" t="s">
        <v>3963</v>
      </c>
      <c r="E564" s="3"/>
      <c r="F564" s="3" t="s">
        <v>818</v>
      </c>
      <c r="G564" s="3" t="s">
        <v>3658</v>
      </c>
      <c r="H564" s="3" t="s">
        <v>254</v>
      </c>
      <c r="I564" s="8">
        <v>3.47</v>
      </c>
      <c r="J564" s="3" t="s">
        <v>73</v>
      </c>
      <c r="K564" s="39">
        <v>2.8500000000000001E-2</v>
      </c>
      <c r="L564" s="39">
        <v>3.0699999999999998E-2</v>
      </c>
      <c r="M564" s="8">
        <v>4820.1499999999996</v>
      </c>
      <c r="N564" s="8">
        <v>99.43</v>
      </c>
      <c r="O564" s="8">
        <v>4.7926800000000007</v>
      </c>
      <c r="P564" s="39">
        <v>2.1633551916412621E-5</v>
      </c>
      <c r="Q564" s="39">
        <v>2.9976712742471493E-6</v>
      </c>
    </row>
    <row r="565" spans="2:17" ht="15" x14ac:dyDescent="0.25">
      <c r="B565" s="41" t="s">
        <v>3956</v>
      </c>
      <c r="C565" s="3" t="s">
        <v>2926</v>
      </c>
      <c r="D565" s="3" t="s">
        <v>3964</v>
      </c>
      <c r="E565" s="3"/>
      <c r="F565" s="3" t="s">
        <v>818</v>
      </c>
      <c r="G565" s="3" t="s">
        <v>3658</v>
      </c>
      <c r="H565" s="3" t="s">
        <v>254</v>
      </c>
      <c r="I565" s="8">
        <v>3.4699999999999998</v>
      </c>
      <c r="J565" s="3" t="s">
        <v>73</v>
      </c>
      <c r="K565" s="39">
        <v>2.8500000000000001E-2</v>
      </c>
      <c r="L565" s="39">
        <v>3.0699999999999995E-2</v>
      </c>
      <c r="M565" s="8">
        <v>42088.74</v>
      </c>
      <c r="N565" s="8">
        <v>99.43</v>
      </c>
      <c r="O565" s="8">
        <v>41.84883</v>
      </c>
      <c r="P565" s="39">
        <v>1.8890033059710347E-4</v>
      </c>
      <c r="Q565" s="39">
        <v>2.6175132817515943E-5</v>
      </c>
    </row>
    <row r="566" spans="2:17" ht="15" x14ac:dyDescent="0.25">
      <c r="B566" s="41" t="s">
        <v>3956</v>
      </c>
      <c r="C566" s="3" t="s">
        <v>2926</v>
      </c>
      <c r="D566" s="3" t="s">
        <v>3965</v>
      </c>
      <c r="E566" s="3"/>
      <c r="F566" s="3" t="s">
        <v>818</v>
      </c>
      <c r="G566" s="3" t="s">
        <v>3966</v>
      </c>
      <c r="H566" s="3" t="s">
        <v>254</v>
      </c>
      <c r="I566" s="8">
        <v>3.4699999999999998</v>
      </c>
      <c r="J566" s="3" t="s">
        <v>73</v>
      </c>
      <c r="K566" s="39">
        <v>2.8500000000000001E-2</v>
      </c>
      <c r="L566" s="39">
        <v>3.1300000000000001E-2</v>
      </c>
      <c r="M566" s="8">
        <v>12970.49</v>
      </c>
      <c r="N566" s="8">
        <v>99.24</v>
      </c>
      <c r="O566" s="8">
        <v>12.87191</v>
      </c>
      <c r="P566" s="39">
        <v>5.8102175243995158E-5</v>
      </c>
      <c r="Q566" s="39">
        <v>8.0509766668533293E-6</v>
      </c>
    </row>
    <row r="567" spans="2:17" ht="15" x14ac:dyDescent="0.25">
      <c r="B567" s="41" t="s">
        <v>3956</v>
      </c>
      <c r="C567" s="3" t="s">
        <v>2926</v>
      </c>
      <c r="D567" s="3" t="s">
        <v>3967</v>
      </c>
      <c r="E567" s="3"/>
      <c r="F567" s="3" t="s">
        <v>818</v>
      </c>
      <c r="G567" s="3" t="s">
        <v>3966</v>
      </c>
      <c r="H567" s="3" t="s">
        <v>254</v>
      </c>
      <c r="I567" s="8">
        <v>3.47</v>
      </c>
      <c r="J567" s="3" t="s">
        <v>73</v>
      </c>
      <c r="K567" s="39">
        <v>2.8500000000000001E-2</v>
      </c>
      <c r="L567" s="39">
        <v>3.2000000000000001E-2</v>
      </c>
      <c r="M567" s="8">
        <v>62633.440000000002</v>
      </c>
      <c r="N567" s="8">
        <v>98.99</v>
      </c>
      <c r="O567" s="8">
        <v>62.000839999999997</v>
      </c>
      <c r="P567" s="39">
        <v>2.7986395732683845E-4</v>
      </c>
      <c r="Q567" s="39">
        <v>3.8779584083893267E-5</v>
      </c>
    </row>
    <row r="568" spans="2:17" ht="15" x14ac:dyDescent="0.25">
      <c r="B568" s="41" t="s">
        <v>3956</v>
      </c>
      <c r="C568" s="3" t="s">
        <v>2926</v>
      </c>
      <c r="D568" s="3" t="s">
        <v>3968</v>
      </c>
      <c r="E568" s="3"/>
      <c r="F568" s="3" t="s">
        <v>818</v>
      </c>
      <c r="G568" s="3" t="s">
        <v>3245</v>
      </c>
      <c r="H568" s="3" t="s">
        <v>254</v>
      </c>
      <c r="I568" s="8">
        <v>3.4699999999999998</v>
      </c>
      <c r="J568" s="3" t="s">
        <v>73</v>
      </c>
      <c r="K568" s="39">
        <v>2.8500000000000001E-2</v>
      </c>
      <c r="L568" s="39">
        <v>2.92E-2</v>
      </c>
      <c r="M568" s="8">
        <v>6373.38</v>
      </c>
      <c r="N568" s="8">
        <v>99.94</v>
      </c>
      <c r="O568" s="8">
        <v>6.3695600000000008</v>
      </c>
      <c r="P568" s="39">
        <v>2.8751388981677302E-5</v>
      </c>
      <c r="Q568" s="39">
        <v>3.9839603398502869E-6</v>
      </c>
    </row>
    <row r="569" spans="2:17" ht="15" x14ac:dyDescent="0.25">
      <c r="B569" s="41" t="s">
        <v>3956</v>
      </c>
      <c r="C569" s="3" t="s">
        <v>2926</v>
      </c>
      <c r="D569" s="3" t="s">
        <v>3969</v>
      </c>
      <c r="E569" s="3"/>
      <c r="F569" s="3" t="s">
        <v>818</v>
      </c>
      <c r="G569" s="3" t="s">
        <v>3245</v>
      </c>
      <c r="H569" s="3" t="s">
        <v>254</v>
      </c>
      <c r="I569" s="8">
        <v>3.47</v>
      </c>
      <c r="J569" s="3" t="s">
        <v>73</v>
      </c>
      <c r="K569" s="39">
        <v>2.8500000000000001E-2</v>
      </c>
      <c r="L569" s="39">
        <v>2.92E-2</v>
      </c>
      <c r="M569" s="8">
        <v>42316.46</v>
      </c>
      <c r="N569" s="8">
        <v>99.94</v>
      </c>
      <c r="O569" s="8">
        <v>42.291069999999998</v>
      </c>
      <c r="P569" s="39">
        <v>1.9089654607560698E-4</v>
      </c>
      <c r="Q569" s="39">
        <v>2.6451740090340969E-5</v>
      </c>
    </row>
    <row r="570" spans="2:17" ht="15" x14ac:dyDescent="0.25">
      <c r="B570" s="41" t="s">
        <v>3956</v>
      </c>
      <c r="C570" s="3" t="s">
        <v>2926</v>
      </c>
      <c r="D570" s="3" t="s">
        <v>3970</v>
      </c>
      <c r="E570" s="3"/>
      <c r="F570" s="3" t="s">
        <v>818</v>
      </c>
      <c r="G570" s="3" t="s">
        <v>2719</v>
      </c>
      <c r="H570" s="3" t="s">
        <v>254</v>
      </c>
      <c r="I570" s="8">
        <v>3.47</v>
      </c>
      <c r="J570" s="3" t="s">
        <v>73</v>
      </c>
      <c r="K570" s="39">
        <v>2.8500000000000001E-2</v>
      </c>
      <c r="L570" s="39">
        <v>2.9100000000000001E-2</v>
      </c>
      <c r="M570" s="8">
        <v>1874.17</v>
      </c>
      <c r="N570" s="8">
        <v>99.97</v>
      </c>
      <c r="O570" s="8">
        <v>1.87361</v>
      </c>
      <c r="P570" s="39">
        <v>8.4572387904282865E-6</v>
      </c>
      <c r="Q570" s="39">
        <v>1.171884389557033E-6</v>
      </c>
    </row>
    <row r="571" spans="2:17" ht="15" x14ac:dyDescent="0.25">
      <c r="B571" s="41" t="s">
        <v>3956</v>
      </c>
      <c r="C571" s="3" t="s">
        <v>2926</v>
      </c>
      <c r="D571" s="3" t="s">
        <v>3971</v>
      </c>
      <c r="E571" s="3"/>
      <c r="F571" s="3" t="s">
        <v>818</v>
      </c>
      <c r="G571" s="3" t="s">
        <v>2719</v>
      </c>
      <c r="H571" s="3" t="s">
        <v>254</v>
      </c>
      <c r="I571" s="8">
        <v>3.47</v>
      </c>
      <c r="J571" s="3" t="s">
        <v>73</v>
      </c>
      <c r="K571" s="39">
        <v>2.8500000000000001E-2</v>
      </c>
      <c r="L571" s="39">
        <v>2.9099999999999997E-2</v>
      </c>
      <c r="M571" s="8">
        <v>30678.15</v>
      </c>
      <c r="N571" s="8">
        <v>99.97</v>
      </c>
      <c r="O571" s="8">
        <v>30.668950000000002</v>
      </c>
      <c r="P571" s="39">
        <v>1.3843576496800594E-4</v>
      </c>
      <c r="Q571" s="39">
        <v>1.918246793575246E-5</v>
      </c>
    </row>
    <row r="572" spans="2:17" ht="15" x14ac:dyDescent="0.25">
      <c r="B572" s="41" t="s">
        <v>3972</v>
      </c>
      <c r="C572" s="3" t="s">
        <v>2992</v>
      </c>
      <c r="D572" s="3" t="s">
        <v>3973</v>
      </c>
      <c r="E572" s="3"/>
      <c r="F572" s="3" t="s">
        <v>941</v>
      </c>
      <c r="G572" s="3" t="s">
        <v>3974</v>
      </c>
      <c r="H572" s="3" t="s">
        <v>1802</v>
      </c>
      <c r="I572" s="8">
        <v>4.8100000000014296</v>
      </c>
      <c r="J572" s="3" t="s">
        <v>73</v>
      </c>
      <c r="K572" s="39">
        <v>3.3000000000000002E-2</v>
      </c>
      <c r="L572" s="39">
        <v>2.6600000000001296E-2</v>
      </c>
      <c r="M572" s="8">
        <v>291141.50306100002</v>
      </c>
      <c r="N572" s="8">
        <v>104.8</v>
      </c>
      <c r="O572" s="8">
        <v>305.11629523799996</v>
      </c>
      <c r="P572" s="39">
        <v>1.3772564021747231E-3</v>
      </c>
      <c r="Q572" s="39">
        <v>1.908406890382134E-4</v>
      </c>
    </row>
    <row r="573" spans="2:17" ht="15" x14ac:dyDescent="0.25">
      <c r="B573" s="41" t="s">
        <v>3975</v>
      </c>
      <c r="C573" s="3" t="s">
        <v>2926</v>
      </c>
      <c r="D573" s="3" t="s">
        <v>3976</v>
      </c>
      <c r="E573" s="3"/>
      <c r="F573" s="3" t="s">
        <v>941</v>
      </c>
      <c r="G573" s="3" t="s">
        <v>2668</v>
      </c>
      <c r="H573" s="3" t="s">
        <v>1802</v>
      </c>
      <c r="I573" s="8">
        <v>0.14999999999997854</v>
      </c>
      <c r="J573" s="3" t="s">
        <v>73</v>
      </c>
      <c r="K573" s="39">
        <v>2.1499999999999998E-2</v>
      </c>
      <c r="L573" s="39">
        <v>2.1300000000001026E-2</v>
      </c>
      <c r="M573" s="8">
        <v>2455746.7836469999</v>
      </c>
      <c r="N573" s="8">
        <v>100.03</v>
      </c>
      <c r="O573" s="8">
        <v>2456.4835076999998</v>
      </c>
      <c r="P573" s="39">
        <v>1.1088256152223665E-2</v>
      </c>
      <c r="Q573" s="39">
        <v>1.5364535180095822E-3</v>
      </c>
    </row>
    <row r="574" spans="2:17" ht="15" x14ac:dyDescent="0.25">
      <c r="B574" s="41" t="s">
        <v>3977</v>
      </c>
      <c r="C574" s="3" t="s">
        <v>2992</v>
      </c>
      <c r="D574" s="3" t="s">
        <v>3978</v>
      </c>
      <c r="E574" s="3"/>
      <c r="F574" s="3" t="s">
        <v>87</v>
      </c>
      <c r="G574" s="3" t="s">
        <v>2863</v>
      </c>
      <c r="H574" s="3" t="s">
        <v>588</v>
      </c>
      <c r="I574" s="8">
        <v>1.589999999996228</v>
      </c>
      <c r="J574" s="3" t="s">
        <v>73</v>
      </c>
      <c r="K574" s="39">
        <v>6.5000000000000002E-2</v>
      </c>
      <c r="L574" s="39">
        <v>5.2700000000010246E-2</v>
      </c>
      <c r="M574" s="8">
        <v>49124.075288</v>
      </c>
      <c r="N574" s="8">
        <v>106.95</v>
      </c>
      <c r="O574" s="8">
        <v>52.538198513000005</v>
      </c>
      <c r="P574" s="39">
        <v>2.3715078935497002E-4</v>
      </c>
      <c r="Q574" s="39">
        <v>3.2860998122786076E-5</v>
      </c>
    </row>
    <row r="575" spans="2:17" ht="15" x14ac:dyDescent="0.25">
      <c r="B575" s="41" t="s">
        <v>3977</v>
      </c>
      <c r="C575" s="3" t="s">
        <v>2992</v>
      </c>
      <c r="D575" s="3" t="s">
        <v>3979</v>
      </c>
      <c r="E575" s="3"/>
      <c r="F575" s="3" t="s">
        <v>87</v>
      </c>
      <c r="G575" s="3" t="s">
        <v>2863</v>
      </c>
      <c r="H575" s="3" t="s">
        <v>588</v>
      </c>
      <c r="I575" s="8">
        <v>0</v>
      </c>
      <c r="J575" s="3" t="s">
        <v>73</v>
      </c>
      <c r="K575" s="39">
        <v>0</v>
      </c>
      <c r="L575" s="39">
        <v>0</v>
      </c>
      <c r="M575" s="8">
        <v>487.35956600005738</v>
      </c>
      <c r="N575" s="8">
        <v>100</v>
      </c>
      <c r="O575" s="8">
        <v>0.48735956600000918</v>
      </c>
      <c r="P575" s="39">
        <v>2.1998794981141075E-6</v>
      </c>
      <c r="Q575" s="39">
        <v>3.0482814859906878E-7</v>
      </c>
    </row>
    <row r="576" spans="2:17" ht="15" x14ac:dyDescent="0.25">
      <c r="B576" s="41" t="s">
        <v>3977</v>
      </c>
      <c r="C576" s="3" t="s">
        <v>2992</v>
      </c>
      <c r="D576" s="3" t="s">
        <v>3980</v>
      </c>
      <c r="E576" s="3"/>
      <c r="F576" s="3" t="s">
        <v>87</v>
      </c>
      <c r="G576" s="3" t="s">
        <v>3981</v>
      </c>
      <c r="H576" s="3" t="s">
        <v>588</v>
      </c>
      <c r="I576" s="8">
        <v>1.5899999999799486</v>
      </c>
      <c r="J576" s="3" t="s">
        <v>73</v>
      </c>
      <c r="K576" s="39">
        <v>6.5000000000000002E-2</v>
      </c>
      <c r="L576" s="39">
        <v>5.3299999999758645E-2</v>
      </c>
      <c r="M576" s="8">
        <v>17731.319592</v>
      </c>
      <c r="N576" s="8">
        <v>106.21</v>
      </c>
      <c r="O576" s="8">
        <v>18.832434539999998</v>
      </c>
      <c r="P576" s="39">
        <v>8.5007229844999486E-5</v>
      </c>
      <c r="Q576" s="39">
        <v>1.1779098133966343E-5</v>
      </c>
    </row>
    <row r="577" spans="2:17" ht="15" x14ac:dyDescent="0.25">
      <c r="B577" s="41" t="s">
        <v>3977</v>
      </c>
      <c r="C577" s="3" t="s">
        <v>2992</v>
      </c>
      <c r="D577" s="3" t="s">
        <v>3982</v>
      </c>
      <c r="E577" s="3"/>
      <c r="F577" s="3" t="s">
        <v>87</v>
      </c>
      <c r="G577" s="3" t="s">
        <v>2670</v>
      </c>
      <c r="H577" s="3" t="s">
        <v>588</v>
      </c>
      <c r="I577" s="8">
        <v>1.5900000000106975</v>
      </c>
      <c r="J577" s="3" t="s">
        <v>73</v>
      </c>
      <c r="K577" s="39">
        <v>6.5000000000000002E-2</v>
      </c>
      <c r="L577" s="39">
        <v>5.7799999999887254E-2</v>
      </c>
      <c r="M577" s="8">
        <v>25321.749115999999</v>
      </c>
      <c r="N577" s="8">
        <v>104.97</v>
      </c>
      <c r="O577" s="8">
        <v>26.580240065999998</v>
      </c>
      <c r="P577" s="39">
        <v>1.1997984497578008E-4</v>
      </c>
      <c r="Q577" s="39">
        <v>1.6625107895465865E-5</v>
      </c>
    </row>
    <row r="578" spans="2:17" ht="15" x14ac:dyDescent="0.25">
      <c r="B578" s="41" t="s">
        <v>3977</v>
      </c>
      <c r="C578" s="3" t="s">
        <v>2992</v>
      </c>
      <c r="D578" s="3" t="s">
        <v>3983</v>
      </c>
      <c r="E578" s="3"/>
      <c r="F578" s="3" t="s">
        <v>87</v>
      </c>
      <c r="G578" s="3" t="s">
        <v>2685</v>
      </c>
      <c r="H578" s="3" t="s">
        <v>588</v>
      </c>
      <c r="I578" s="8">
        <v>1.5899999999570049</v>
      </c>
      <c r="J578" s="3" t="s">
        <v>73</v>
      </c>
      <c r="K578" s="39">
        <v>6.5000000000000002E-2</v>
      </c>
      <c r="L578" s="39">
        <v>5.9299999999575963E-2</v>
      </c>
      <c r="M578" s="8">
        <v>8440.3914729999997</v>
      </c>
      <c r="N578" s="8">
        <v>104.24</v>
      </c>
      <c r="O578" s="8">
        <v>8.7982640399999994</v>
      </c>
      <c r="P578" s="39">
        <v>3.9714252126919846E-5</v>
      </c>
      <c r="Q578" s="39">
        <v>5.5030386706288893E-6</v>
      </c>
    </row>
    <row r="579" spans="2:17" ht="15" x14ac:dyDescent="0.25">
      <c r="B579" s="41" t="s">
        <v>3977</v>
      </c>
      <c r="C579" s="3" t="s">
        <v>2992</v>
      </c>
      <c r="D579" s="3" t="s">
        <v>3984</v>
      </c>
      <c r="E579" s="3"/>
      <c r="F579" s="3" t="s">
        <v>87</v>
      </c>
      <c r="G579" s="3" t="s">
        <v>2816</v>
      </c>
      <c r="H579" s="3" t="s">
        <v>588</v>
      </c>
      <c r="I579" s="8">
        <v>1.5899999999915362</v>
      </c>
      <c r="J579" s="3" t="s">
        <v>73</v>
      </c>
      <c r="K579" s="39">
        <v>6.5000000000000002E-2</v>
      </c>
      <c r="L579" s="39">
        <v>6.230000000017185E-2</v>
      </c>
      <c r="M579" s="8">
        <v>21307.891519000001</v>
      </c>
      <c r="N579" s="8">
        <v>103.18</v>
      </c>
      <c r="O579" s="8">
        <v>21.985482424000001</v>
      </c>
      <c r="P579" s="39">
        <v>9.9239689573887916E-5</v>
      </c>
      <c r="Q579" s="39">
        <v>1.3751230858912002E-5</v>
      </c>
    </row>
    <row r="580" spans="2:17" ht="15" x14ac:dyDescent="0.25">
      <c r="B580" s="41" t="s">
        <v>3977</v>
      </c>
      <c r="C580" s="3" t="s">
        <v>2992</v>
      </c>
      <c r="D580" s="3" t="s">
        <v>3985</v>
      </c>
      <c r="E580" s="3"/>
      <c r="F580" s="3" t="s">
        <v>87</v>
      </c>
      <c r="G580" s="3" t="s">
        <v>2633</v>
      </c>
      <c r="H580" s="3" t="s">
        <v>588</v>
      </c>
      <c r="I580" s="8">
        <v>1.5900000000111241</v>
      </c>
      <c r="J580" s="3" t="s">
        <v>73</v>
      </c>
      <c r="K580" s="39">
        <v>6.5000000000000002E-2</v>
      </c>
      <c r="L580" s="39">
        <v>6.5800000000029557E-2</v>
      </c>
      <c r="M580" s="8">
        <v>29730.637000999999</v>
      </c>
      <c r="N580" s="8">
        <v>102.14</v>
      </c>
      <c r="O580" s="8">
        <v>30.366872597</v>
      </c>
      <c r="P580" s="39">
        <v>1.3707222574139879E-4</v>
      </c>
      <c r="Q580" s="39">
        <v>1.8993527978656996E-5</v>
      </c>
    </row>
    <row r="581" spans="2:17" ht="15" x14ac:dyDescent="0.25">
      <c r="B581" s="41" t="s">
        <v>3977</v>
      </c>
      <c r="C581" s="3" t="s">
        <v>2992</v>
      </c>
      <c r="D581" s="3" t="s">
        <v>3986</v>
      </c>
      <c r="E581" s="3"/>
      <c r="F581" s="3" t="s">
        <v>87</v>
      </c>
      <c r="G581" s="3" t="s">
        <v>3339</v>
      </c>
      <c r="H581" s="3" t="s">
        <v>588</v>
      </c>
      <c r="I581" s="8">
        <v>1.590000000020632</v>
      </c>
      <c r="J581" s="3" t="s">
        <v>73</v>
      </c>
      <c r="K581" s="39">
        <v>6.5000000000000002E-2</v>
      </c>
      <c r="L581" s="39">
        <v>6.7600000000126337E-2</v>
      </c>
      <c r="M581" s="8">
        <v>19012.732297999999</v>
      </c>
      <c r="N581" s="8">
        <v>101.33</v>
      </c>
      <c r="O581" s="8">
        <v>19.265601677999999</v>
      </c>
      <c r="P581" s="39">
        <v>8.6962491570882888E-5</v>
      </c>
      <c r="Q581" s="39">
        <v>1.2050030615694824E-5</v>
      </c>
    </row>
    <row r="582" spans="2:17" ht="15" x14ac:dyDescent="0.25">
      <c r="B582" s="41" t="s">
        <v>3977</v>
      </c>
      <c r="C582" s="3" t="s">
        <v>2992</v>
      </c>
      <c r="D582" s="3" t="s">
        <v>3987</v>
      </c>
      <c r="E582" s="3"/>
      <c r="F582" s="3" t="s">
        <v>87</v>
      </c>
      <c r="G582" s="3" t="s">
        <v>3988</v>
      </c>
      <c r="H582" s="3" t="s">
        <v>588</v>
      </c>
      <c r="I582" s="8">
        <v>1.5900000000065397</v>
      </c>
      <c r="J582" s="3" t="s">
        <v>73</v>
      </c>
      <c r="K582" s="39">
        <v>6.5000000000000002E-2</v>
      </c>
      <c r="L582" s="39">
        <v>7.3999999999923724E-2</v>
      </c>
      <c r="M582" s="8">
        <v>31455.891207000001</v>
      </c>
      <c r="N582" s="8">
        <v>99.8</v>
      </c>
      <c r="O582" s="8">
        <v>31.392979406999999</v>
      </c>
      <c r="P582" s="39">
        <v>1.4170394222276611E-4</v>
      </c>
      <c r="Q582" s="39">
        <v>1.9635325659421489E-5</v>
      </c>
    </row>
    <row r="583" spans="2:17" ht="15" x14ac:dyDescent="0.25">
      <c r="B583" s="41" t="s">
        <v>3977</v>
      </c>
      <c r="C583" s="3" t="s">
        <v>2992</v>
      </c>
      <c r="D583" s="3" t="s">
        <v>3989</v>
      </c>
      <c r="E583" s="3"/>
      <c r="F583" s="3" t="s">
        <v>87</v>
      </c>
      <c r="G583" s="3" t="s">
        <v>3437</v>
      </c>
      <c r="H583" s="3" t="s">
        <v>588</v>
      </c>
      <c r="I583" s="8">
        <v>1.5900000000102505</v>
      </c>
      <c r="J583" s="3" t="s">
        <v>73</v>
      </c>
      <c r="K583" s="39">
        <v>6.5000000000000002E-2</v>
      </c>
      <c r="L583" s="39">
        <v>6.629999999995996E-2</v>
      </c>
      <c r="M583" s="8">
        <v>32546.831224000001</v>
      </c>
      <c r="N583" s="8">
        <v>100.45</v>
      </c>
      <c r="O583" s="8">
        <v>32.693291904999995</v>
      </c>
      <c r="P583" s="39">
        <v>1.4757338853110363E-4</v>
      </c>
      <c r="Q583" s="39">
        <v>2.0448630412252712E-5</v>
      </c>
    </row>
    <row r="584" spans="2:17" ht="15" x14ac:dyDescent="0.25">
      <c r="B584" s="41" t="s">
        <v>3977</v>
      </c>
      <c r="C584" s="3" t="s">
        <v>2992</v>
      </c>
      <c r="D584" s="3" t="s">
        <v>3990</v>
      </c>
      <c r="E584" s="3"/>
      <c r="F584" s="3" t="s">
        <v>87</v>
      </c>
      <c r="G584" s="3" t="s">
        <v>2663</v>
      </c>
      <c r="H584" s="3" t="s">
        <v>588</v>
      </c>
      <c r="I584" s="8">
        <v>1.5899999999927488</v>
      </c>
      <c r="J584" s="3" t="s">
        <v>73</v>
      </c>
      <c r="K584" s="39">
        <v>6.5000000000000002E-2</v>
      </c>
      <c r="L584" s="39">
        <v>6.560000000006308E-2</v>
      </c>
      <c r="M584" s="8">
        <v>41816.477916999997</v>
      </c>
      <c r="N584" s="8">
        <v>100.06</v>
      </c>
      <c r="O584" s="8">
        <v>41.841567787999999</v>
      </c>
      <c r="P584" s="39">
        <v>1.8886754988978939E-4</v>
      </c>
      <c r="Q584" s="39">
        <v>2.6170590531300317E-5</v>
      </c>
    </row>
    <row r="585" spans="2:17" ht="15" x14ac:dyDescent="0.25">
      <c r="B585" s="41" t="s">
        <v>3991</v>
      </c>
      <c r="C585" s="3" t="s">
        <v>2992</v>
      </c>
      <c r="D585" s="3" t="s">
        <v>3992</v>
      </c>
      <c r="E585" s="3"/>
      <c r="F585" s="3" t="s">
        <v>87</v>
      </c>
      <c r="G585" s="3" t="s">
        <v>3740</v>
      </c>
      <c r="H585" s="3" t="s">
        <v>588</v>
      </c>
      <c r="I585" s="8">
        <v>0.35999999999913884</v>
      </c>
      <c r="J585" s="3" t="s">
        <v>73</v>
      </c>
      <c r="K585" s="39">
        <v>3.85E-2</v>
      </c>
      <c r="L585" s="39">
        <v>4.0400000000015292E-2</v>
      </c>
      <c r="M585" s="8">
        <v>316070.33551800001</v>
      </c>
      <c r="N585" s="8">
        <v>100.49</v>
      </c>
      <c r="O585" s="8">
        <v>317.619080156</v>
      </c>
      <c r="P585" s="39">
        <v>1.4336923934412575E-3</v>
      </c>
      <c r="Q585" s="39">
        <v>1.9866078952411674E-4</v>
      </c>
    </row>
    <row r="586" spans="2:17" ht="15" x14ac:dyDescent="0.25">
      <c r="B586" s="41" t="s">
        <v>3991</v>
      </c>
      <c r="C586" s="3" t="s">
        <v>2992</v>
      </c>
      <c r="D586" s="3" t="s">
        <v>3993</v>
      </c>
      <c r="E586" s="3"/>
      <c r="F586" s="3" t="s">
        <v>87</v>
      </c>
      <c r="G586" s="3" t="s">
        <v>3740</v>
      </c>
      <c r="H586" s="3" t="s">
        <v>588</v>
      </c>
      <c r="I586" s="8">
        <v>0</v>
      </c>
      <c r="J586" s="3" t="s">
        <v>73</v>
      </c>
      <c r="K586" s="39">
        <v>0</v>
      </c>
      <c r="L586" s="39">
        <v>0</v>
      </c>
      <c r="M586" s="8">
        <v>471.42015600000741</v>
      </c>
      <c r="N586" s="8">
        <v>100</v>
      </c>
      <c r="O586" s="8">
        <v>0.47142015599996512</v>
      </c>
      <c r="P586" s="39">
        <v>2.1279310154795604E-6</v>
      </c>
      <c r="Q586" s="39">
        <v>2.9485854673005606E-7</v>
      </c>
    </row>
    <row r="587" spans="2:17" ht="15" x14ac:dyDescent="0.25">
      <c r="B587" s="41" t="s">
        <v>3991</v>
      </c>
      <c r="C587" s="3" t="s">
        <v>2992</v>
      </c>
      <c r="D587" s="3" t="s">
        <v>3994</v>
      </c>
      <c r="E587" s="3"/>
      <c r="F587" s="3" t="s">
        <v>87</v>
      </c>
      <c r="G587" s="3" t="s">
        <v>3995</v>
      </c>
      <c r="H587" s="3" t="s">
        <v>588</v>
      </c>
      <c r="I587" s="8">
        <v>0.35999999999860866</v>
      </c>
      <c r="J587" s="3" t="s">
        <v>73</v>
      </c>
      <c r="K587" s="39">
        <v>3.85E-2</v>
      </c>
      <c r="L587" s="39">
        <v>4.0399999999972243E-2</v>
      </c>
      <c r="M587" s="8">
        <v>146406.16089699999</v>
      </c>
      <c r="N587" s="8">
        <v>100.49</v>
      </c>
      <c r="O587" s="8">
        <v>147.123551064</v>
      </c>
      <c r="P587" s="39">
        <v>6.6409711895432761E-4</v>
      </c>
      <c r="Q587" s="39">
        <v>9.2021174539044193E-5</v>
      </c>
    </row>
    <row r="588" spans="2:17" ht="15" x14ac:dyDescent="0.25">
      <c r="B588" s="41" t="s">
        <v>3991</v>
      </c>
      <c r="C588" s="3" t="s">
        <v>2992</v>
      </c>
      <c r="D588" s="3" t="s">
        <v>3996</v>
      </c>
      <c r="E588" s="3"/>
      <c r="F588" s="3" t="s">
        <v>87</v>
      </c>
      <c r="G588" s="3" t="s">
        <v>2968</v>
      </c>
      <c r="H588" s="3" t="s">
        <v>588</v>
      </c>
      <c r="I588" s="8">
        <v>0.35999999999983889</v>
      </c>
      <c r="J588" s="3" t="s">
        <v>73</v>
      </c>
      <c r="K588" s="39">
        <v>3.85E-2</v>
      </c>
      <c r="L588" s="39">
        <v>4.0400000000045247E-2</v>
      </c>
      <c r="M588" s="8">
        <v>87311.386578999998</v>
      </c>
      <c r="N588" s="8">
        <v>100.49</v>
      </c>
      <c r="O588" s="8">
        <v>87.73921235600001</v>
      </c>
      <c r="P588" s="39">
        <v>3.9604371783817774E-4</v>
      </c>
      <c r="Q588" s="39">
        <v>5.4878130086851561E-5</v>
      </c>
    </row>
    <row r="589" spans="2:17" ht="15" x14ac:dyDescent="0.25">
      <c r="B589" s="41" t="s">
        <v>3991</v>
      </c>
      <c r="C589" s="3" t="s">
        <v>2992</v>
      </c>
      <c r="D589" s="3" t="s">
        <v>3997</v>
      </c>
      <c r="E589" s="3"/>
      <c r="F589" s="3" t="s">
        <v>87</v>
      </c>
      <c r="G589" s="3" t="s">
        <v>3998</v>
      </c>
      <c r="H589" s="3" t="s">
        <v>588</v>
      </c>
      <c r="I589" s="8">
        <v>0.36000000000093801</v>
      </c>
      <c r="J589" s="3" t="s">
        <v>73</v>
      </c>
      <c r="K589" s="39">
        <v>3.85E-2</v>
      </c>
      <c r="L589" s="39">
        <v>4.0399999999967816E-2</v>
      </c>
      <c r="M589" s="8">
        <v>24132.55357</v>
      </c>
      <c r="N589" s="8">
        <v>100.49</v>
      </c>
      <c r="O589" s="8">
        <v>24.250803142000002</v>
      </c>
      <c r="P589" s="39">
        <v>1.0946506104875753E-4</v>
      </c>
      <c r="Q589" s="39">
        <v>1.5168118037548075E-5</v>
      </c>
    </row>
    <row r="590" spans="2:17" ht="15" x14ac:dyDescent="0.25">
      <c r="B590" s="41" t="s">
        <v>3999</v>
      </c>
      <c r="C590" s="3" t="s">
        <v>2926</v>
      </c>
      <c r="D590" s="3" t="s">
        <v>4000</v>
      </c>
      <c r="E590" s="3"/>
      <c r="F590" s="3" t="s">
        <v>87</v>
      </c>
      <c r="G590" s="3" t="s">
        <v>4001</v>
      </c>
      <c r="H590" s="3" t="s">
        <v>588</v>
      </c>
      <c r="I590" s="8">
        <v>5.289999999998118</v>
      </c>
      <c r="J590" s="3" t="s">
        <v>73</v>
      </c>
      <c r="K590" s="39">
        <v>2.81E-2</v>
      </c>
      <c r="L590" s="39">
        <v>2.0999999999787872E-3</v>
      </c>
      <c r="M590" s="8">
        <v>99937.397368999998</v>
      </c>
      <c r="N590" s="8">
        <v>117.38</v>
      </c>
      <c r="O590" s="8">
        <v>117.30651702499999</v>
      </c>
      <c r="P590" s="39">
        <v>5.2950679498607828E-4</v>
      </c>
      <c r="Q590" s="39">
        <v>7.3371553362174523E-5</v>
      </c>
    </row>
    <row r="591" spans="2:17" ht="15" x14ac:dyDescent="0.25">
      <c r="B591" s="41" t="s">
        <v>3999</v>
      </c>
      <c r="C591" s="3" t="s">
        <v>2926</v>
      </c>
      <c r="D591" s="3" t="s">
        <v>4002</v>
      </c>
      <c r="E591" s="3"/>
      <c r="F591" s="3" t="s">
        <v>87</v>
      </c>
      <c r="G591" s="3" t="s">
        <v>4003</v>
      </c>
      <c r="H591" s="3" t="s">
        <v>588</v>
      </c>
      <c r="I591" s="8">
        <v>5.2000000000134721</v>
      </c>
      <c r="J591" s="3" t="s">
        <v>73</v>
      </c>
      <c r="K591" s="39">
        <v>3.6200000000000003E-2</v>
      </c>
      <c r="L591" s="39">
        <v>3.8999999996878381E-3</v>
      </c>
      <c r="M591" s="8">
        <v>9723.7033219999994</v>
      </c>
      <c r="N591" s="8">
        <v>119.67</v>
      </c>
      <c r="O591" s="8">
        <v>11.636355801000001</v>
      </c>
      <c r="P591" s="39">
        <v>5.2525039714477627E-5</v>
      </c>
      <c r="Q591" s="39">
        <v>7.2781762023704633E-6</v>
      </c>
    </row>
    <row r="592" spans="2:17" ht="15" x14ac:dyDescent="0.25">
      <c r="B592" s="41" t="s">
        <v>4004</v>
      </c>
      <c r="C592" s="3" t="s">
        <v>2992</v>
      </c>
      <c r="D592" s="3" t="s">
        <v>4005</v>
      </c>
      <c r="E592" s="3"/>
      <c r="F592" s="3" t="s">
        <v>87</v>
      </c>
      <c r="G592" s="3" t="s">
        <v>2679</v>
      </c>
      <c r="H592" s="3" t="s">
        <v>588</v>
      </c>
      <c r="I592" s="8">
        <v>2.1300000000033812</v>
      </c>
      <c r="J592" s="3" t="s">
        <v>73</v>
      </c>
      <c r="K592" s="39">
        <v>3.44E-2</v>
      </c>
      <c r="L592" s="39">
        <v>2.9700000000049152E-2</v>
      </c>
      <c r="M592" s="8">
        <v>69333.430676999997</v>
      </c>
      <c r="N592" s="8">
        <v>101.24</v>
      </c>
      <c r="O592" s="8">
        <v>70.19316521799999</v>
      </c>
      <c r="P592" s="39">
        <v>3.1684307817774838E-4</v>
      </c>
      <c r="Q592" s="39">
        <v>4.3903626994183355E-5</v>
      </c>
    </row>
    <row r="593" spans="2:17" ht="15" x14ac:dyDescent="0.25">
      <c r="B593" s="41" t="s">
        <v>4004</v>
      </c>
      <c r="C593" s="3" t="s">
        <v>2992</v>
      </c>
      <c r="D593" s="3" t="s">
        <v>4006</v>
      </c>
      <c r="E593" s="3"/>
      <c r="F593" s="3" t="s">
        <v>87</v>
      </c>
      <c r="G593" s="3" t="s">
        <v>3700</v>
      </c>
      <c r="H593" s="3" t="s">
        <v>588</v>
      </c>
      <c r="I593" s="8">
        <v>0</v>
      </c>
      <c r="J593" s="3" t="s">
        <v>73</v>
      </c>
      <c r="K593" s="39">
        <v>0</v>
      </c>
      <c r="L593" s="39">
        <v>0</v>
      </c>
      <c r="M593" s="8">
        <v>85.479565000045113</v>
      </c>
      <c r="N593" s="8">
        <v>100</v>
      </c>
      <c r="O593" s="8">
        <v>8.547956500001419E-2</v>
      </c>
      <c r="P593" s="39">
        <v>3.8584395520255344E-7</v>
      </c>
      <c r="Q593" s="39">
        <v>5.3464791418514174E-8</v>
      </c>
    </row>
    <row r="594" spans="2:17" ht="15" x14ac:dyDescent="0.25">
      <c r="B594" s="41" t="s">
        <v>4007</v>
      </c>
      <c r="C594" s="3" t="s">
        <v>2926</v>
      </c>
      <c r="D594" s="3" t="s">
        <v>4008</v>
      </c>
      <c r="E594" s="3"/>
      <c r="F594" s="3" t="s">
        <v>87</v>
      </c>
      <c r="G594" s="3" t="s">
        <v>2842</v>
      </c>
      <c r="H594" s="3" t="s">
        <v>588</v>
      </c>
      <c r="I594" s="8">
        <v>2.4200000000007869</v>
      </c>
      <c r="J594" s="3" t="s">
        <v>73</v>
      </c>
      <c r="K594" s="39">
        <v>2.4500000000000001E-2</v>
      </c>
      <c r="L594" s="39">
        <v>2.5600000000005937E-2</v>
      </c>
      <c r="M594" s="8">
        <v>309605.50463099999</v>
      </c>
      <c r="N594" s="8">
        <v>100.61</v>
      </c>
      <c r="O594" s="8">
        <v>311.49409819300001</v>
      </c>
      <c r="P594" s="39">
        <v>1.4060449988136899E-3</v>
      </c>
      <c r="Q594" s="39">
        <v>1.9482980508831737E-4</v>
      </c>
    </row>
    <row r="595" spans="2:17" x14ac:dyDescent="0.2">
      <c r="B595" s="42"/>
      <c r="C595" s="43"/>
      <c r="D595" s="43"/>
      <c r="E595" s="43"/>
      <c r="F595" s="43"/>
      <c r="G595" s="43"/>
      <c r="H595" s="43"/>
      <c r="I595" s="12"/>
      <c r="J595" s="43"/>
      <c r="K595" s="12"/>
      <c r="L595" s="12"/>
      <c r="M595" s="12"/>
      <c r="N595" s="12"/>
      <c r="O595" s="12"/>
      <c r="P595" s="12"/>
      <c r="Q595" s="12"/>
    </row>
    <row r="596" spans="2:17" ht="15" x14ac:dyDescent="0.25">
      <c r="B596" s="7" t="s">
        <v>4009</v>
      </c>
      <c r="C596" s="35"/>
      <c r="D596" s="35"/>
      <c r="E596" s="35"/>
      <c r="F596" s="35"/>
      <c r="G596" s="35"/>
      <c r="H596" s="35"/>
      <c r="I596" s="8">
        <v>1.1878088367615831</v>
      </c>
      <c r="J596" s="35"/>
      <c r="K596" s="39"/>
      <c r="L596" s="39">
        <v>2.0006539090355824E-2</v>
      </c>
      <c r="M596" s="8"/>
      <c r="N596" s="8"/>
      <c r="O596" s="8">
        <v>2092.5532543600002</v>
      </c>
      <c r="P596" s="39">
        <v>9.4455209749149203E-3</v>
      </c>
      <c r="Q596" s="39">
        <v>1.3088265397287863E-3</v>
      </c>
    </row>
    <row r="597" spans="2:17" ht="15" x14ac:dyDescent="0.25">
      <c r="B597" s="40" t="s">
        <v>4009</v>
      </c>
      <c r="C597" s="35"/>
      <c r="D597" s="35"/>
      <c r="E597" s="35"/>
      <c r="F597" s="35"/>
      <c r="G597" s="35"/>
      <c r="H597" s="35"/>
      <c r="I597" s="4"/>
      <c r="J597" s="35"/>
      <c r="K597" s="4"/>
      <c r="L597" s="4"/>
      <c r="M597" s="4"/>
      <c r="N597" s="4"/>
      <c r="O597" s="4"/>
      <c r="P597" s="4"/>
      <c r="Q597" s="4"/>
    </row>
    <row r="598" spans="2:17" ht="15" x14ac:dyDescent="0.25">
      <c r="B598" s="41" t="s">
        <v>4010</v>
      </c>
      <c r="C598" s="3" t="s">
        <v>2926</v>
      </c>
      <c r="D598" s="3" t="s">
        <v>4011</v>
      </c>
      <c r="E598" s="3"/>
      <c r="F598" s="3" t="s">
        <v>3482</v>
      </c>
      <c r="G598" s="3" t="s">
        <v>4012</v>
      </c>
      <c r="H598" s="3" t="s">
        <v>1802</v>
      </c>
      <c r="I598" s="8">
        <v>0.1799999999917084</v>
      </c>
      <c r="J598" s="3" t="s">
        <v>73</v>
      </c>
      <c r="K598" s="39">
        <v>4.7E-2</v>
      </c>
      <c r="L598" s="39">
        <v>1.1599999999822475E-2</v>
      </c>
      <c r="M598" s="8">
        <v>18540.718497999998</v>
      </c>
      <c r="N598" s="8">
        <v>100.77</v>
      </c>
      <c r="O598" s="8">
        <v>18.683482068</v>
      </c>
      <c r="P598" s="39">
        <v>8.4334877208042718E-5</v>
      </c>
      <c r="Q598" s="39">
        <v>1.1685933026647995E-5</v>
      </c>
    </row>
    <row r="599" spans="2:17" ht="15" x14ac:dyDescent="0.25">
      <c r="B599" s="41" t="s">
        <v>4013</v>
      </c>
      <c r="C599" s="3" t="s">
        <v>2926</v>
      </c>
      <c r="D599" s="3" t="s">
        <v>4014</v>
      </c>
      <c r="E599" s="3"/>
      <c r="F599" s="3" t="s">
        <v>3482</v>
      </c>
      <c r="G599" s="3" t="s">
        <v>4015</v>
      </c>
      <c r="H599" s="3" t="s">
        <v>1802</v>
      </c>
      <c r="I599" s="8">
        <v>5.0000000017004498E-2</v>
      </c>
      <c r="J599" s="3" t="s">
        <v>73</v>
      </c>
      <c r="K599" s="39">
        <v>2.0499999999999997E-2</v>
      </c>
      <c r="L599" s="39">
        <v>1.3699999999930587E-2</v>
      </c>
      <c r="M599" s="8">
        <v>24484.831793000001</v>
      </c>
      <c r="N599" s="8">
        <v>100.19</v>
      </c>
      <c r="O599" s="8">
        <v>24.531352972000001</v>
      </c>
      <c r="P599" s="39">
        <v>1.1073142753106924E-4</v>
      </c>
      <c r="Q599" s="39">
        <v>1.5343593171791527E-5</v>
      </c>
    </row>
    <row r="600" spans="2:17" ht="15" x14ac:dyDescent="0.25">
      <c r="B600" s="41" t="s">
        <v>4016</v>
      </c>
      <c r="C600" s="3" t="s">
        <v>2926</v>
      </c>
      <c r="D600" s="3" t="s">
        <v>4017</v>
      </c>
      <c r="E600" s="3"/>
      <c r="F600" s="3" t="s">
        <v>3482</v>
      </c>
      <c r="G600" s="3" t="s">
        <v>3621</v>
      </c>
      <c r="H600" s="3" t="s">
        <v>1802</v>
      </c>
      <c r="I600" s="8">
        <v>0.86000000000055277</v>
      </c>
      <c r="J600" s="3" t="s">
        <v>73</v>
      </c>
      <c r="K600" s="39">
        <v>9.300000000000001E-3</v>
      </c>
      <c r="L600" s="39">
        <v>9.100000000003881E-3</v>
      </c>
      <c r="M600" s="8">
        <v>464380.24142400001</v>
      </c>
      <c r="N600" s="8">
        <v>101.78</v>
      </c>
      <c r="O600" s="8">
        <v>472.646209742</v>
      </c>
      <c r="P600" s="39">
        <v>2.1334652671468161E-3</v>
      </c>
      <c r="Q600" s="39">
        <v>2.9562540495618034E-4</v>
      </c>
    </row>
    <row r="601" spans="2:17" ht="15" x14ac:dyDescent="0.25">
      <c r="B601" s="41" t="s">
        <v>4018</v>
      </c>
      <c r="C601" s="3" t="s">
        <v>2926</v>
      </c>
      <c r="D601" s="3" t="s">
        <v>4019</v>
      </c>
      <c r="E601" s="3"/>
      <c r="F601" s="3" t="s">
        <v>894</v>
      </c>
      <c r="G601" s="3" t="s">
        <v>3452</v>
      </c>
      <c r="H601" s="3" t="s">
        <v>1802</v>
      </c>
      <c r="I601" s="8">
        <v>1.8300000000245658</v>
      </c>
      <c r="J601" s="3" t="s">
        <v>73</v>
      </c>
      <c r="K601" s="39">
        <v>3.6000000000000004E-2</v>
      </c>
      <c r="L601" s="39">
        <v>7.0000000028124334E-4</v>
      </c>
      <c r="M601" s="8">
        <v>10837.305177</v>
      </c>
      <c r="N601" s="8">
        <v>107.58</v>
      </c>
      <c r="O601" s="8">
        <v>11.658772924000001</v>
      </c>
      <c r="P601" s="39">
        <v>5.2626227775069429E-5</v>
      </c>
      <c r="Q601" s="39">
        <v>7.2921974108943719E-6</v>
      </c>
    </row>
    <row r="602" spans="2:17" ht="15" x14ac:dyDescent="0.25">
      <c r="B602" s="41" t="s">
        <v>4020</v>
      </c>
      <c r="C602" s="3" t="s">
        <v>2992</v>
      </c>
      <c r="D602" s="3" t="s">
        <v>4021</v>
      </c>
      <c r="E602" s="3"/>
      <c r="F602" s="3" t="s">
        <v>894</v>
      </c>
      <c r="G602" s="3" t="s">
        <v>4022</v>
      </c>
      <c r="H602" s="3" t="s">
        <v>1802</v>
      </c>
      <c r="I602" s="8">
        <v>1.4300000000000008</v>
      </c>
      <c r="J602" s="3" t="s">
        <v>73</v>
      </c>
      <c r="K602" s="39">
        <v>1.9266000000000002E-2</v>
      </c>
      <c r="L602" s="39">
        <v>1.3500000000002035E-2</v>
      </c>
      <c r="M602" s="8">
        <v>202960.93585800001</v>
      </c>
      <c r="N602" s="8">
        <v>101.84</v>
      </c>
      <c r="O602" s="8">
        <v>206.69541707600001</v>
      </c>
      <c r="P602" s="39">
        <v>9.3299699462476217E-4</v>
      </c>
      <c r="Q602" s="39">
        <v>1.2928151144813734E-4</v>
      </c>
    </row>
    <row r="603" spans="2:17" ht="15" x14ac:dyDescent="0.25">
      <c r="B603" s="41" t="s">
        <v>4020</v>
      </c>
      <c r="C603" s="3" t="s">
        <v>2992</v>
      </c>
      <c r="D603" s="3" t="s">
        <v>4023</v>
      </c>
      <c r="E603" s="3"/>
      <c r="F603" s="3" t="s">
        <v>894</v>
      </c>
      <c r="G603" s="3" t="s">
        <v>4024</v>
      </c>
      <c r="H603" s="3" t="s">
        <v>1802</v>
      </c>
      <c r="I603" s="8">
        <v>1.4699999999961348</v>
      </c>
      <c r="J603" s="3" t="s">
        <v>73</v>
      </c>
      <c r="K603" s="39">
        <v>2.0799999999999999E-2</v>
      </c>
      <c r="L603" s="39">
        <v>1.679999999999016E-2</v>
      </c>
      <c r="M603" s="8">
        <v>81901.358754000001</v>
      </c>
      <c r="N603" s="8">
        <v>101.61</v>
      </c>
      <c r="O603" s="8">
        <v>83.219970603999997</v>
      </c>
      <c r="P603" s="39">
        <v>3.7564443162154906E-4</v>
      </c>
      <c r="Q603" s="39">
        <v>5.2051485874980793E-5</v>
      </c>
    </row>
    <row r="604" spans="2:17" ht="15" x14ac:dyDescent="0.25">
      <c r="B604" s="41" t="s">
        <v>4020</v>
      </c>
      <c r="C604" s="3" t="s">
        <v>2992</v>
      </c>
      <c r="D604" s="3" t="s">
        <v>4025</v>
      </c>
      <c r="E604" s="3"/>
      <c r="F604" s="3" t="s">
        <v>894</v>
      </c>
      <c r="G604" s="3" t="s">
        <v>4026</v>
      </c>
      <c r="H604" s="3" t="s">
        <v>1802</v>
      </c>
      <c r="I604" s="8">
        <v>1.7200000000006321</v>
      </c>
      <c r="J604" s="3" t="s">
        <v>73</v>
      </c>
      <c r="K604" s="39">
        <v>2.3085000000000001E-2</v>
      </c>
      <c r="L604" s="39">
        <v>1.8300000000022323E-2</v>
      </c>
      <c r="M604" s="8">
        <v>87692.364509999999</v>
      </c>
      <c r="N604" s="8">
        <v>102.02</v>
      </c>
      <c r="O604" s="8">
        <v>89.463750243999996</v>
      </c>
      <c r="P604" s="39">
        <v>4.0382806395180691E-4</v>
      </c>
      <c r="Q604" s="39">
        <v>5.5956774538016336E-5</v>
      </c>
    </row>
    <row r="605" spans="2:17" ht="15" x14ac:dyDescent="0.25">
      <c r="B605" s="41" t="s">
        <v>4020</v>
      </c>
      <c r="C605" s="3" t="s">
        <v>2992</v>
      </c>
      <c r="D605" s="3" t="s">
        <v>4027</v>
      </c>
      <c r="E605" s="3"/>
      <c r="F605" s="3" t="s">
        <v>894</v>
      </c>
      <c r="G605" s="3" t="s">
        <v>3658</v>
      </c>
      <c r="H605" s="3" t="s">
        <v>1802</v>
      </c>
      <c r="I605" s="8">
        <v>1.8499999999996553</v>
      </c>
      <c r="J605" s="3" t="s">
        <v>73</v>
      </c>
      <c r="K605" s="39">
        <v>2.1700000000000001E-2</v>
      </c>
      <c r="L605" s="39">
        <v>2.3400000000023676E-2</v>
      </c>
      <c r="M605" s="8">
        <v>196066.88727800001</v>
      </c>
      <c r="N605" s="8">
        <v>100.29</v>
      </c>
      <c r="O605" s="8">
        <v>196.63548122500001</v>
      </c>
      <c r="P605" s="39">
        <v>8.8758771536798123E-4</v>
      </c>
      <c r="Q605" s="39">
        <v>1.2298933656449985E-4</v>
      </c>
    </row>
    <row r="606" spans="2:17" ht="15" x14ac:dyDescent="0.25">
      <c r="B606" s="41" t="s">
        <v>4020</v>
      </c>
      <c r="C606" s="3" t="s">
        <v>2992</v>
      </c>
      <c r="D606" s="3" t="s">
        <v>4028</v>
      </c>
      <c r="E606" s="3"/>
      <c r="F606" s="3" t="s">
        <v>894</v>
      </c>
      <c r="G606" s="3" t="s">
        <v>3108</v>
      </c>
      <c r="H606" s="3" t="s">
        <v>1802</v>
      </c>
      <c r="I606" s="8">
        <v>1.1299999999992223</v>
      </c>
      <c r="J606" s="3" t="s">
        <v>73</v>
      </c>
      <c r="K606" s="39">
        <v>2.9399999999999999E-2</v>
      </c>
      <c r="L606" s="39">
        <v>3.0499999999993189E-2</v>
      </c>
      <c r="M606" s="8">
        <v>630213.30450199998</v>
      </c>
      <c r="N606" s="8">
        <v>99.98</v>
      </c>
      <c r="O606" s="8">
        <v>630.08726189399999</v>
      </c>
      <c r="P606" s="39">
        <v>2.8441342822917706E-3</v>
      </c>
      <c r="Q606" s="39">
        <v>3.9409985336986487E-4</v>
      </c>
    </row>
    <row r="607" spans="2:17" ht="15" x14ac:dyDescent="0.25">
      <c r="B607" s="41" t="s">
        <v>4020</v>
      </c>
      <c r="C607" s="3" t="s">
        <v>2992</v>
      </c>
      <c r="D607" s="3" t="s">
        <v>4029</v>
      </c>
      <c r="E607" s="3"/>
      <c r="F607" s="3" t="s">
        <v>894</v>
      </c>
      <c r="G607" s="3" t="s">
        <v>3108</v>
      </c>
      <c r="H607" s="3" t="s">
        <v>1802</v>
      </c>
      <c r="I607" s="8">
        <v>1.1300000000000276</v>
      </c>
      <c r="J607" s="3" t="s">
        <v>73</v>
      </c>
      <c r="K607" s="39">
        <v>2.29E-2</v>
      </c>
      <c r="L607" s="39">
        <v>2.0500000000006912E-2</v>
      </c>
      <c r="M607" s="8">
        <v>351721.26961900003</v>
      </c>
      <c r="N607" s="8">
        <v>102.05</v>
      </c>
      <c r="O607" s="8">
        <v>358.93155561099996</v>
      </c>
      <c r="P607" s="39">
        <v>1.6201716873960519E-3</v>
      </c>
      <c r="Q607" s="39">
        <v>2.2450044936777285E-4</v>
      </c>
    </row>
    <row r="608" spans="2:17" x14ac:dyDescent="0.2">
      <c r="B608" s="42"/>
      <c r="C608" s="43"/>
      <c r="D608" s="43"/>
      <c r="E608" s="43"/>
      <c r="F608" s="43"/>
      <c r="G608" s="43"/>
      <c r="H608" s="43"/>
      <c r="I608" s="12"/>
      <c r="J608" s="43"/>
      <c r="K608" s="12"/>
      <c r="L608" s="12"/>
      <c r="M608" s="12"/>
      <c r="N608" s="12"/>
      <c r="O608" s="12"/>
      <c r="P608" s="12"/>
      <c r="Q608" s="12"/>
    </row>
    <row r="609" spans="2:17" ht="15" x14ac:dyDescent="0.25">
      <c r="B609" s="7" t="s">
        <v>4030</v>
      </c>
      <c r="C609" s="35"/>
      <c r="D609" s="35"/>
      <c r="E609" s="35"/>
      <c r="F609" s="35"/>
      <c r="G609" s="35"/>
      <c r="H609" s="35"/>
      <c r="I609" s="8">
        <v>0</v>
      </c>
      <c r="J609" s="35"/>
      <c r="K609" s="39"/>
      <c r="L609" s="39">
        <v>0</v>
      </c>
      <c r="M609" s="8"/>
      <c r="N609" s="8"/>
      <c r="O609" s="8">
        <v>0</v>
      </c>
      <c r="P609" s="39">
        <v>0</v>
      </c>
      <c r="Q609" s="39">
        <v>0</v>
      </c>
    </row>
    <row r="610" spans="2:17" ht="15" x14ac:dyDescent="0.25">
      <c r="B610" s="40" t="s">
        <v>4031</v>
      </c>
      <c r="C610" s="35"/>
      <c r="D610" s="35"/>
      <c r="E610" s="35"/>
      <c r="F610" s="35"/>
      <c r="G610" s="35"/>
      <c r="H610" s="35"/>
      <c r="I610" s="4"/>
      <c r="J610" s="35"/>
      <c r="K610" s="4"/>
      <c r="L610" s="4"/>
      <c r="M610" s="4"/>
      <c r="N610" s="4"/>
      <c r="O610" s="4"/>
      <c r="P610" s="4"/>
      <c r="Q610" s="4"/>
    </row>
    <row r="611" spans="2:17" ht="15" x14ac:dyDescent="0.25">
      <c r="B611" s="41"/>
      <c r="C611" s="3" t="s">
        <v>86</v>
      </c>
      <c r="D611" s="3"/>
      <c r="E611" s="3"/>
      <c r="F611" s="3"/>
      <c r="G611" s="3" t="s">
        <v>86</v>
      </c>
      <c r="H611" s="3"/>
      <c r="I611" s="8">
        <v>0</v>
      </c>
      <c r="J611" s="3" t="s">
        <v>86</v>
      </c>
      <c r="K611" s="39">
        <v>0</v>
      </c>
      <c r="L611" s="39">
        <v>0</v>
      </c>
      <c r="M611" s="8">
        <v>0</v>
      </c>
      <c r="N611" s="8">
        <v>0</v>
      </c>
      <c r="O611" s="8">
        <v>0</v>
      </c>
      <c r="P611" s="39">
        <v>0</v>
      </c>
      <c r="Q611" s="39">
        <v>0</v>
      </c>
    </row>
    <row r="612" spans="2:17" ht="15" x14ac:dyDescent="0.25">
      <c r="B612" s="40" t="s">
        <v>4032</v>
      </c>
      <c r="C612" s="35"/>
      <c r="D612" s="35"/>
      <c r="E612" s="35"/>
      <c r="F612" s="35"/>
      <c r="G612" s="35"/>
      <c r="H612" s="35"/>
      <c r="I612" s="4"/>
      <c r="J612" s="35"/>
      <c r="K612" s="4"/>
      <c r="L612" s="4"/>
      <c r="M612" s="4"/>
      <c r="N612" s="4"/>
      <c r="O612" s="4"/>
      <c r="P612" s="4"/>
      <c r="Q612" s="4"/>
    </row>
    <row r="613" spans="2:17" ht="15" x14ac:dyDescent="0.25">
      <c r="B613" s="41"/>
      <c r="C613" s="3" t="s">
        <v>86</v>
      </c>
      <c r="D613" s="3"/>
      <c r="E613" s="3"/>
      <c r="F613" s="3"/>
      <c r="G613" s="3" t="s">
        <v>86</v>
      </c>
      <c r="H613" s="3"/>
      <c r="I613" s="8">
        <v>0</v>
      </c>
      <c r="J613" s="3" t="s">
        <v>86</v>
      </c>
      <c r="K613" s="39">
        <v>0</v>
      </c>
      <c r="L613" s="39">
        <v>0</v>
      </c>
      <c r="M613" s="8">
        <v>0</v>
      </c>
      <c r="N613" s="8">
        <v>0</v>
      </c>
      <c r="O613" s="8">
        <v>0</v>
      </c>
      <c r="P613" s="39">
        <v>0</v>
      </c>
      <c r="Q613" s="39">
        <v>0</v>
      </c>
    </row>
    <row r="614" spans="2:17" x14ac:dyDescent="0.2">
      <c r="B614" s="42"/>
      <c r="C614" s="43"/>
      <c r="D614" s="43"/>
      <c r="E614" s="43"/>
      <c r="F614" s="43"/>
      <c r="G614" s="43"/>
      <c r="H614" s="43"/>
      <c r="I614" s="12"/>
      <c r="J614" s="43"/>
      <c r="K614" s="12"/>
      <c r="L614" s="12"/>
      <c r="M614" s="12"/>
      <c r="N614" s="12"/>
      <c r="O614" s="12"/>
      <c r="P614" s="12"/>
      <c r="Q614" s="12"/>
    </row>
    <row r="615" spans="2:17" ht="15" x14ac:dyDescent="0.25">
      <c r="B615" s="7" t="s">
        <v>4033</v>
      </c>
      <c r="C615" s="35"/>
      <c r="D615" s="35"/>
      <c r="E615" s="35"/>
      <c r="F615" s="35"/>
      <c r="G615" s="35"/>
      <c r="H615" s="35"/>
      <c r="I615" s="8">
        <v>0</v>
      </c>
      <c r="J615" s="35"/>
      <c r="K615" s="39"/>
      <c r="L615" s="39">
        <v>0</v>
      </c>
      <c r="M615" s="8"/>
      <c r="N615" s="8"/>
      <c r="O615" s="8">
        <v>0</v>
      </c>
      <c r="P615" s="39">
        <v>0</v>
      </c>
      <c r="Q615" s="39">
        <v>0</v>
      </c>
    </row>
    <row r="616" spans="2:17" ht="15" x14ac:dyDescent="0.25">
      <c r="B616" s="40" t="s">
        <v>4033</v>
      </c>
      <c r="C616" s="35"/>
      <c r="D616" s="35"/>
      <c r="E616" s="35"/>
      <c r="F616" s="35"/>
      <c r="G616" s="35"/>
      <c r="H616" s="35"/>
      <c r="I616" s="4"/>
      <c r="J616" s="35"/>
      <c r="K616" s="4"/>
      <c r="L616" s="4"/>
      <c r="M616" s="4"/>
      <c r="N616" s="4"/>
      <c r="O616" s="4"/>
      <c r="P616" s="4"/>
      <c r="Q616" s="4"/>
    </row>
    <row r="617" spans="2:17" ht="15" x14ac:dyDescent="0.25">
      <c r="B617" s="41"/>
      <c r="C617" s="3" t="s">
        <v>86</v>
      </c>
      <c r="D617" s="3"/>
      <c r="E617" s="3"/>
      <c r="F617" s="3"/>
      <c r="G617" s="3" t="s">
        <v>86</v>
      </c>
      <c r="H617" s="3"/>
      <c r="I617" s="8">
        <v>0</v>
      </c>
      <c r="J617" s="3" t="s">
        <v>86</v>
      </c>
      <c r="K617" s="39">
        <v>0</v>
      </c>
      <c r="L617" s="39">
        <v>0</v>
      </c>
      <c r="M617" s="8">
        <v>0</v>
      </c>
      <c r="N617" s="8">
        <v>0</v>
      </c>
      <c r="O617" s="8">
        <v>0</v>
      </c>
      <c r="P617" s="39">
        <v>0</v>
      </c>
      <c r="Q617" s="39">
        <v>0</v>
      </c>
    </row>
    <row r="618" spans="2:17" x14ac:dyDescent="0.2">
      <c r="B618" s="42"/>
      <c r="C618" s="43"/>
      <c r="D618" s="43"/>
      <c r="E618" s="43"/>
      <c r="F618" s="43"/>
      <c r="G618" s="43"/>
      <c r="H618" s="43"/>
      <c r="I618" s="12"/>
      <c r="J618" s="43"/>
      <c r="K618" s="12"/>
      <c r="L618" s="12"/>
      <c r="M618" s="12"/>
      <c r="N618" s="12"/>
      <c r="O618" s="12"/>
      <c r="P618" s="12"/>
      <c r="Q618" s="12"/>
    </row>
    <row r="619" spans="2:17" ht="15" x14ac:dyDescent="0.25">
      <c r="B619" s="7" t="s">
        <v>4034</v>
      </c>
      <c r="C619" s="35"/>
      <c r="D619" s="35"/>
      <c r="E619" s="35"/>
      <c r="F619" s="35"/>
      <c r="G619" s="35"/>
      <c r="H619" s="35"/>
      <c r="I619" s="8">
        <v>0</v>
      </c>
      <c r="J619" s="35"/>
      <c r="K619" s="39"/>
      <c r="L619" s="39">
        <v>0</v>
      </c>
      <c r="M619" s="8"/>
      <c r="N619" s="8"/>
      <c r="O619" s="8">
        <v>0</v>
      </c>
      <c r="P619" s="39">
        <v>0</v>
      </c>
      <c r="Q619" s="39">
        <v>0</v>
      </c>
    </row>
    <row r="620" spans="2:17" ht="15" x14ac:dyDescent="0.25">
      <c r="B620" s="40" t="s">
        <v>4034</v>
      </c>
      <c r="C620" s="35"/>
      <c r="D620" s="35"/>
      <c r="E620" s="35"/>
      <c r="F620" s="35"/>
      <c r="G620" s="35"/>
      <c r="H620" s="35"/>
      <c r="I620" s="4"/>
      <c r="J620" s="35"/>
      <c r="K620" s="4"/>
      <c r="L620" s="4"/>
      <c r="M620" s="4"/>
      <c r="N620" s="4"/>
      <c r="O620" s="4"/>
      <c r="P620" s="4"/>
      <c r="Q620" s="4"/>
    </row>
    <row r="621" spans="2:17" ht="15" x14ac:dyDescent="0.25">
      <c r="B621" s="41"/>
      <c r="C621" s="3" t="s">
        <v>86</v>
      </c>
      <c r="D621" s="3"/>
      <c r="E621" s="3"/>
      <c r="F621" s="3"/>
      <c r="G621" s="3" t="s">
        <v>86</v>
      </c>
      <c r="H621" s="3"/>
      <c r="I621" s="8">
        <v>0</v>
      </c>
      <c r="J621" s="3" t="s">
        <v>86</v>
      </c>
      <c r="K621" s="39">
        <v>0</v>
      </c>
      <c r="L621" s="39">
        <v>0</v>
      </c>
      <c r="M621" s="8">
        <v>0</v>
      </c>
      <c r="N621" s="8">
        <v>0</v>
      </c>
      <c r="O621" s="8">
        <v>0</v>
      </c>
      <c r="P621" s="39">
        <v>0</v>
      </c>
      <c r="Q621" s="39">
        <v>0</v>
      </c>
    </row>
    <row r="622" spans="2:17" x14ac:dyDescent="0.2">
      <c r="B622" s="42"/>
      <c r="C622" s="43"/>
      <c r="D622" s="43"/>
      <c r="E622" s="43"/>
      <c r="F622" s="43"/>
      <c r="G622" s="43"/>
      <c r="H622" s="43"/>
      <c r="I622" s="12"/>
      <c r="J622" s="43"/>
      <c r="K622" s="12"/>
      <c r="L622" s="12"/>
      <c r="M622" s="12"/>
      <c r="N622" s="12"/>
      <c r="O622" s="12"/>
      <c r="P622" s="12"/>
      <c r="Q622" s="12"/>
    </row>
    <row r="623" spans="2:17" ht="15" x14ac:dyDescent="0.25">
      <c r="B623" s="13" t="s">
        <v>4035</v>
      </c>
      <c r="C623" s="35"/>
      <c r="D623" s="35"/>
      <c r="E623" s="35"/>
      <c r="F623" s="35"/>
      <c r="G623" s="35"/>
      <c r="H623" s="35"/>
      <c r="I623" s="8">
        <v>2.1678764104491957</v>
      </c>
      <c r="J623" s="35"/>
      <c r="K623" s="39"/>
      <c r="L623" s="39">
        <v>4.7881180633142506E-2</v>
      </c>
      <c r="M623" s="8"/>
      <c r="N623" s="8"/>
      <c r="O623" s="8">
        <v>31669.425233222995</v>
      </c>
      <c r="P623" s="39">
        <v>0.14295178375061082</v>
      </c>
      <c r="Q623" s="39">
        <v>1.9808233867804732E-2</v>
      </c>
    </row>
    <row r="624" spans="2:17" ht="15" x14ac:dyDescent="0.25">
      <c r="B624" s="7" t="s">
        <v>2929</v>
      </c>
      <c r="C624" s="35"/>
      <c r="D624" s="35"/>
      <c r="E624" s="35"/>
      <c r="F624" s="35"/>
      <c r="G624" s="35"/>
      <c r="H624" s="35"/>
      <c r="I624" s="8">
        <v>0</v>
      </c>
      <c r="J624" s="35"/>
      <c r="K624" s="39"/>
      <c r="L624" s="39">
        <v>0</v>
      </c>
      <c r="M624" s="8"/>
      <c r="N624" s="8"/>
      <c r="O624" s="8">
        <v>0</v>
      </c>
      <c r="P624" s="39">
        <v>0</v>
      </c>
      <c r="Q624" s="39">
        <v>0</v>
      </c>
    </row>
    <row r="625" spans="2:17" ht="15" x14ac:dyDescent="0.25">
      <c r="B625" s="40" t="s">
        <v>2929</v>
      </c>
      <c r="C625" s="35"/>
      <c r="D625" s="35"/>
      <c r="E625" s="35"/>
      <c r="F625" s="35"/>
      <c r="G625" s="35"/>
      <c r="H625" s="35"/>
      <c r="I625" s="4"/>
      <c r="J625" s="35"/>
      <c r="K625" s="4"/>
      <c r="L625" s="4"/>
      <c r="M625" s="4"/>
      <c r="N625" s="4"/>
      <c r="O625" s="4"/>
      <c r="P625" s="4"/>
      <c r="Q625" s="4"/>
    </row>
    <row r="626" spans="2:17" ht="15" x14ac:dyDescent="0.25">
      <c r="B626" s="41"/>
      <c r="C626" s="3" t="s">
        <v>86</v>
      </c>
      <c r="D626" s="3"/>
      <c r="E626" s="3"/>
      <c r="F626" s="3"/>
      <c r="G626" s="3" t="s">
        <v>86</v>
      </c>
      <c r="H626" s="3"/>
      <c r="I626" s="8">
        <v>0</v>
      </c>
      <c r="J626" s="3" t="s">
        <v>86</v>
      </c>
      <c r="K626" s="39">
        <v>0</v>
      </c>
      <c r="L626" s="39">
        <v>0</v>
      </c>
      <c r="M626" s="8">
        <v>0</v>
      </c>
      <c r="N626" s="8">
        <v>0</v>
      </c>
      <c r="O626" s="8">
        <v>0</v>
      </c>
      <c r="P626" s="39">
        <v>0</v>
      </c>
      <c r="Q626" s="39">
        <v>0</v>
      </c>
    </row>
    <row r="627" spans="2:17" x14ac:dyDescent="0.2">
      <c r="B627" s="42"/>
      <c r="C627" s="43"/>
      <c r="D627" s="43"/>
      <c r="E627" s="43"/>
      <c r="F627" s="43"/>
      <c r="G627" s="43"/>
      <c r="H627" s="43"/>
      <c r="I627" s="12"/>
      <c r="J627" s="43"/>
      <c r="K627" s="12"/>
      <c r="L627" s="12"/>
      <c r="M627" s="12"/>
      <c r="N627" s="12"/>
      <c r="O627" s="12"/>
      <c r="P627" s="12"/>
      <c r="Q627" s="12"/>
    </row>
    <row r="628" spans="2:17" ht="15" x14ac:dyDescent="0.25">
      <c r="B628" s="7" t="s">
        <v>2981</v>
      </c>
      <c r="C628" s="35"/>
      <c r="D628" s="35"/>
      <c r="E628" s="35"/>
      <c r="F628" s="35"/>
      <c r="G628" s="35"/>
      <c r="H628" s="35"/>
      <c r="I628" s="8">
        <v>0</v>
      </c>
      <c r="J628" s="35"/>
      <c r="K628" s="39"/>
      <c r="L628" s="39">
        <v>0</v>
      </c>
      <c r="M628" s="8"/>
      <c r="N628" s="8"/>
      <c r="O628" s="8">
        <v>0</v>
      </c>
      <c r="P628" s="39">
        <v>0</v>
      </c>
      <c r="Q628" s="39">
        <v>0</v>
      </c>
    </row>
    <row r="629" spans="2:17" ht="15" x14ac:dyDescent="0.25">
      <c r="B629" s="40" t="s">
        <v>2981</v>
      </c>
      <c r="C629" s="35"/>
      <c r="D629" s="35"/>
      <c r="E629" s="35"/>
      <c r="F629" s="35"/>
      <c r="G629" s="35"/>
      <c r="H629" s="35"/>
      <c r="I629" s="4"/>
      <c r="J629" s="35"/>
      <c r="K629" s="4"/>
      <c r="L629" s="4"/>
      <c r="M629" s="4"/>
      <c r="N629" s="4"/>
      <c r="O629" s="4"/>
      <c r="P629" s="4"/>
      <c r="Q629" s="4"/>
    </row>
    <row r="630" spans="2:17" ht="15" x14ac:dyDescent="0.25">
      <c r="B630" s="41"/>
      <c r="C630" s="3" t="s">
        <v>86</v>
      </c>
      <c r="D630" s="3"/>
      <c r="E630" s="3"/>
      <c r="F630" s="3"/>
      <c r="G630" s="3" t="s">
        <v>86</v>
      </c>
      <c r="H630" s="3"/>
      <c r="I630" s="8">
        <v>0</v>
      </c>
      <c r="J630" s="3" t="s">
        <v>86</v>
      </c>
      <c r="K630" s="39">
        <v>0</v>
      </c>
      <c r="L630" s="39">
        <v>0</v>
      </c>
      <c r="M630" s="8">
        <v>0</v>
      </c>
      <c r="N630" s="8">
        <v>0</v>
      </c>
      <c r="O630" s="8">
        <v>0</v>
      </c>
      <c r="P630" s="39">
        <v>0</v>
      </c>
      <c r="Q630" s="39">
        <v>0</v>
      </c>
    </row>
    <row r="631" spans="2:17" x14ac:dyDescent="0.2">
      <c r="B631" s="42"/>
      <c r="C631" s="43"/>
      <c r="D631" s="43"/>
      <c r="E631" s="43"/>
      <c r="F631" s="43"/>
      <c r="G631" s="43"/>
      <c r="H631" s="43"/>
      <c r="I631" s="12"/>
      <c r="J631" s="43"/>
      <c r="K631" s="12"/>
      <c r="L631" s="12"/>
      <c r="M631" s="12"/>
      <c r="N631" s="12"/>
      <c r="O631" s="12"/>
      <c r="P631" s="12"/>
      <c r="Q631" s="12"/>
    </row>
    <row r="632" spans="2:17" ht="15" x14ac:dyDescent="0.25">
      <c r="B632" s="7" t="s">
        <v>2989</v>
      </c>
      <c r="C632" s="35"/>
      <c r="D632" s="35"/>
      <c r="E632" s="35"/>
      <c r="F632" s="35"/>
      <c r="G632" s="35"/>
      <c r="H632" s="35"/>
      <c r="I632" s="8">
        <v>2.1678764104491957</v>
      </c>
      <c r="J632" s="35"/>
      <c r="K632" s="39"/>
      <c r="L632" s="39">
        <v>4.7881180633142506E-2</v>
      </c>
      <c r="M632" s="8"/>
      <c r="N632" s="8"/>
      <c r="O632" s="8">
        <v>31669.425233222995</v>
      </c>
      <c r="P632" s="39">
        <v>0.14295178375061082</v>
      </c>
      <c r="Q632" s="39">
        <v>1.9808233867804732E-2</v>
      </c>
    </row>
    <row r="633" spans="2:17" ht="15" x14ac:dyDescent="0.25">
      <c r="B633" s="40" t="s">
        <v>2989</v>
      </c>
      <c r="C633" s="35"/>
      <c r="D633" s="35"/>
      <c r="E633" s="35"/>
      <c r="F633" s="35"/>
      <c r="G633" s="35"/>
      <c r="H633" s="35"/>
      <c r="I633" s="4"/>
      <c r="J633" s="35"/>
      <c r="K633" s="4"/>
      <c r="L633" s="4"/>
      <c r="M633" s="4"/>
      <c r="N633" s="4"/>
      <c r="O633" s="4"/>
      <c r="P633" s="4"/>
      <c r="Q633" s="4"/>
    </row>
    <row r="634" spans="2:17" ht="15" x14ac:dyDescent="0.25">
      <c r="B634" s="41" t="s">
        <v>4036</v>
      </c>
      <c r="C634" s="3" t="s">
        <v>2992</v>
      </c>
      <c r="D634" s="3" t="s">
        <v>4037</v>
      </c>
      <c r="E634" s="3"/>
      <c r="F634" s="3" t="s">
        <v>3482</v>
      </c>
      <c r="G634" s="3" t="s">
        <v>4038</v>
      </c>
      <c r="H634" s="3" t="s">
        <v>1802</v>
      </c>
      <c r="I634" s="8">
        <v>2.2599999999999998</v>
      </c>
      <c r="J634" s="3" t="s">
        <v>52</v>
      </c>
      <c r="K634" s="39">
        <v>4.3779999999999999E-2</v>
      </c>
      <c r="L634" s="39">
        <v>4.6700000000000005E-2</v>
      </c>
      <c r="M634" s="8">
        <v>593600</v>
      </c>
      <c r="N634" s="8">
        <v>99.87</v>
      </c>
      <c r="O634" s="8">
        <v>2064.2282099999998</v>
      </c>
      <c r="P634" s="39">
        <v>9.3176653038296899E-3</v>
      </c>
      <c r="Q634" s="39">
        <v>1.2911101113797731E-3</v>
      </c>
    </row>
    <row r="635" spans="2:17" ht="15" x14ac:dyDescent="0.25">
      <c r="B635" s="41" t="s">
        <v>4039</v>
      </c>
      <c r="C635" s="3" t="s">
        <v>2992</v>
      </c>
      <c r="D635" s="3" t="s">
        <v>4040</v>
      </c>
      <c r="E635" s="3"/>
      <c r="F635" s="3" t="s">
        <v>1801</v>
      </c>
      <c r="G635" s="3" t="s">
        <v>4041</v>
      </c>
      <c r="H635" s="3" t="s">
        <v>1802</v>
      </c>
      <c r="I635" s="8">
        <v>1.0600000000002385</v>
      </c>
      <c r="J635" s="3" t="s">
        <v>52</v>
      </c>
      <c r="K635" s="39">
        <v>4.7168999999999996E-2</v>
      </c>
      <c r="L635" s="39">
        <v>5.3599999999999225E-2</v>
      </c>
      <c r="M635" s="8">
        <v>578636.57436299999</v>
      </c>
      <c r="N635" s="8">
        <v>99.85</v>
      </c>
      <c r="O635" s="8">
        <v>2011.790333126</v>
      </c>
      <c r="P635" s="39">
        <v>9.080967353676514E-3</v>
      </c>
      <c r="Q635" s="39">
        <v>1.2583118613009657E-3</v>
      </c>
    </row>
    <row r="636" spans="2:17" ht="15" x14ac:dyDescent="0.25">
      <c r="B636" s="41" t="s">
        <v>4042</v>
      </c>
      <c r="C636" s="3" t="s">
        <v>2992</v>
      </c>
      <c r="D636" s="3" t="s">
        <v>4043</v>
      </c>
      <c r="E636" s="3"/>
      <c r="F636" s="3" t="s">
        <v>1801</v>
      </c>
      <c r="G636" s="3" t="s">
        <v>2729</v>
      </c>
      <c r="H636" s="3" t="s">
        <v>1802</v>
      </c>
      <c r="I636" s="8">
        <v>3.9599999999998547</v>
      </c>
      <c r="J636" s="3" t="s">
        <v>56</v>
      </c>
      <c r="K636" s="39">
        <v>2.0499999999999997E-2</v>
      </c>
      <c r="L636" s="39">
        <v>1.7900000000002195E-2</v>
      </c>
      <c r="M636" s="8">
        <v>4146086.6667219996</v>
      </c>
      <c r="N636" s="8">
        <v>101.47</v>
      </c>
      <c r="O636" s="8">
        <v>2143.9045981609997</v>
      </c>
      <c r="P636" s="39">
        <v>9.6773144520710154E-3</v>
      </c>
      <c r="Q636" s="39">
        <v>1.3409451973913564E-3</v>
      </c>
    </row>
    <row r="637" spans="2:17" ht="15" x14ac:dyDescent="0.25">
      <c r="B637" s="41" t="s">
        <v>4044</v>
      </c>
      <c r="C637" s="3" t="s">
        <v>2992</v>
      </c>
      <c r="D637" s="3" t="s">
        <v>4045</v>
      </c>
      <c r="E637" s="3"/>
      <c r="F637" s="3" t="s">
        <v>894</v>
      </c>
      <c r="G637" s="3" t="s">
        <v>4046</v>
      </c>
      <c r="H637" s="3" t="s">
        <v>1802</v>
      </c>
      <c r="I637" s="8">
        <v>1.44</v>
      </c>
      <c r="J637" s="3" t="s">
        <v>58</v>
      </c>
      <c r="K637" s="39">
        <v>3.2155000000000003E-2</v>
      </c>
      <c r="L637" s="39">
        <v>3.1100000000000003E-2</v>
      </c>
      <c r="M637" s="8">
        <v>36782.47</v>
      </c>
      <c r="N637" s="8">
        <v>100.49</v>
      </c>
      <c r="O637" s="8">
        <v>158.20036999999999</v>
      </c>
      <c r="P637" s="39">
        <v>7.1409647996333676E-4</v>
      </c>
      <c r="Q637" s="39">
        <v>9.8949377952266873E-5</v>
      </c>
    </row>
    <row r="638" spans="2:17" ht="15" x14ac:dyDescent="0.25">
      <c r="B638" s="41" t="s">
        <v>4047</v>
      </c>
      <c r="C638" s="3" t="s">
        <v>2992</v>
      </c>
      <c r="D638" s="3" t="s">
        <v>4045</v>
      </c>
      <c r="E638" s="3"/>
      <c r="F638" s="3" t="s">
        <v>894</v>
      </c>
      <c r="G638" s="3" t="s">
        <v>4046</v>
      </c>
      <c r="H638" s="3" t="s">
        <v>1802</v>
      </c>
      <c r="I638" s="8">
        <v>1.44</v>
      </c>
      <c r="J638" s="3" t="s">
        <v>58</v>
      </c>
      <c r="K638" s="39">
        <v>3.2155000000000003E-2</v>
      </c>
      <c r="L638" s="39">
        <v>3.1099999999999999E-2</v>
      </c>
      <c r="M638" s="8">
        <v>31967.31</v>
      </c>
      <c r="N638" s="8">
        <v>100.49</v>
      </c>
      <c r="O638" s="8">
        <v>137.49051</v>
      </c>
      <c r="P638" s="39">
        <v>6.2061478882359099E-4</v>
      </c>
      <c r="Q638" s="39">
        <v>8.5996008977981073E-5</v>
      </c>
    </row>
    <row r="639" spans="2:17" ht="15" x14ac:dyDescent="0.25">
      <c r="B639" s="41" t="s">
        <v>4048</v>
      </c>
      <c r="C639" s="3" t="s">
        <v>2992</v>
      </c>
      <c r="D639" s="3" t="s">
        <v>4049</v>
      </c>
      <c r="E639" s="3"/>
      <c r="F639" s="3" t="s">
        <v>894</v>
      </c>
      <c r="G639" s="3" t="s">
        <v>2722</v>
      </c>
      <c r="H639" s="3" t="s">
        <v>1802</v>
      </c>
      <c r="I639" s="8">
        <v>1.1700000000002908</v>
      </c>
      <c r="J639" s="3" t="s">
        <v>52</v>
      </c>
      <c r="K639" s="39">
        <v>4.8000000000000001E-2</v>
      </c>
      <c r="L639" s="39">
        <v>4.9700000000000959E-2</v>
      </c>
      <c r="M639" s="8">
        <v>303382.73376199999</v>
      </c>
      <c r="N639" s="8">
        <v>100.06</v>
      </c>
      <c r="O639" s="8">
        <v>1057.012506218</v>
      </c>
      <c r="P639" s="39">
        <v>4.7712208888481015E-3</v>
      </c>
      <c r="Q639" s="39">
        <v>6.6112822604673881E-4</v>
      </c>
    </row>
    <row r="640" spans="2:17" ht="15" x14ac:dyDescent="0.25">
      <c r="B640" s="41" t="s">
        <v>4050</v>
      </c>
      <c r="C640" s="3" t="s">
        <v>2992</v>
      </c>
      <c r="D640" s="3" t="s">
        <v>4045</v>
      </c>
      <c r="E640" s="3"/>
      <c r="F640" s="3" t="s">
        <v>894</v>
      </c>
      <c r="G640" s="3" t="s">
        <v>4046</v>
      </c>
      <c r="H640" s="3" t="s">
        <v>1802</v>
      </c>
      <c r="I640" s="8">
        <v>1.44</v>
      </c>
      <c r="J640" s="3" t="s">
        <v>58</v>
      </c>
      <c r="K640" s="39">
        <v>3.2155000000000003E-2</v>
      </c>
      <c r="L640" s="39">
        <v>3.1100000000000003E-2</v>
      </c>
      <c r="M640" s="8">
        <v>53903.06</v>
      </c>
      <c r="N640" s="8">
        <v>100.49</v>
      </c>
      <c r="O640" s="8">
        <v>231.83554999999998</v>
      </c>
      <c r="P640" s="39">
        <v>1.0464763779336557E-3</v>
      </c>
      <c r="Q640" s="39">
        <v>1.4500587741812275E-4</v>
      </c>
    </row>
    <row r="641" spans="2:17" ht="15" x14ac:dyDescent="0.25">
      <c r="B641" s="41" t="s">
        <v>4051</v>
      </c>
      <c r="C641" s="3" t="s">
        <v>2992</v>
      </c>
      <c r="D641" s="3" t="s">
        <v>4052</v>
      </c>
      <c r="E641" s="3"/>
      <c r="F641" s="3" t="s">
        <v>894</v>
      </c>
      <c r="G641" s="3" t="s">
        <v>4046</v>
      </c>
      <c r="H641" s="3" t="s">
        <v>1802</v>
      </c>
      <c r="I641" s="8">
        <v>0</v>
      </c>
      <c r="J641" s="3" t="s">
        <v>58</v>
      </c>
      <c r="K641" s="39">
        <v>0</v>
      </c>
      <c r="L641" s="39">
        <v>0</v>
      </c>
      <c r="M641" s="8">
        <v>26.369158878507733</v>
      </c>
      <c r="N641" s="8">
        <v>100</v>
      </c>
      <c r="O641" s="8">
        <v>0.11285999999999774</v>
      </c>
      <c r="P641" s="39">
        <v>5.0943577899761288E-7</v>
      </c>
      <c r="Q641" s="39">
        <v>7.0590396189924314E-8</v>
      </c>
    </row>
    <row r="642" spans="2:17" ht="15" x14ac:dyDescent="0.25">
      <c r="B642" s="41" t="s">
        <v>4053</v>
      </c>
      <c r="C642" s="3" t="s">
        <v>2992</v>
      </c>
      <c r="D642" s="3" t="s">
        <v>4054</v>
      </c>
      <c r="E642" s="3"/>
      <c r="F642" s="3" t="s">
        <v>894</v>
      </c>
      <c r="G642" s="3" t="s">
        <v>4055</v>
      </c>
      <c r="H642" s="3" t="s">
        <v>1802</v>
      </c>
      <c r="I642" s="8">
        <v>2.600000000000076</v>
      </c>
      <c r="J642" s="3" t="s">
        <v>52</v>
      </c>
      <c r="K642" s="39">
        <v>4.4640000000000006E-2</v>
      </c>
      <c r="L642" s="39">
        <v>4.3600000000000347E-2</v>
      </c>
      <c r="M642" s="8">
        <v>1176132.438087</v>
      </c>
      <c r="N642" s="8">
        <v>100.96</v>
      </c>
      <c r="O642" s="8">
        <v>4134.6079636519999</v>
      </c>
      <c r="P642" s="39">
        <v>1.8663097898394758E-2</v>
      </c>
      <c r="Q642" s="39">
        <v>2.5860678207001303E-3</v>
      </c>
    </row>
    <row r="643" spans="2:17" ht="15" x14ac:dyDescent="0.25">
      <c r="B643" s="41" t="s">
        <v>4056</v>
      </c>
      <c r="C643" s="3" t="s">
        <v>2992</v>
      </c>
      <c r="D643" s="3" t="s">
        <v>4057</v>
      </c>
      <c r="E643" s="3"/>
      <c r="F643" s="3" t="s">
        <v>894</v>
      </c>
      <c r="G643" s="3" t="s">
        <v>3796</v>
      </c>
      <c r="H643" s="3" t="s">
        <v>1802</v>
      </c>
      <c r="I643" s="8">
        <v>1.4799999999998459</v>
      </c>
      <c r="J643" s="3" t="s">
        <v>52</v>
      </c>
      <c r="K643" s="39">
        <v>5.2774999999999996E-2</v>
      </c>
      <c r="L643" s="39">
        <v>5.2400000000001036E-2</v>
      </c>
      <c r="M643" s="8">
        <v>736654.37934600003</v>
      </c>
      <c r="N643" s="8">
        <v>100.56</v>
      </c>
      <c r="O643" s="8">
        <v>2579.3947199559998</v>
      </c>
      <c r="P643" s="39">
        <v>1.1643061833272555E-2</v>
      </c>
      <c r="Q643" s="39">
        <v>1.6133306327476213E-3</v>
      </c>
    </row>
    <row r="644" spans="2:17" ht="15" x14ac:dyDescent="0.25">
      <c r="B644" s="41" t="s">
        <v>4058</v>
      </c>
      <c r="C644" s="3" t="s">
        <v>2992</v>
      </c>
      <c r="D644" s="3" t="s">
        <v>4059</v>
      </c>
      <c r="E644" s="3"/>
      <c r="F644" s="3" t="s">
        <v>894</v>
      </c>
      <c r="G644" s="3" t="s">
        <v>2607</v>
      </c>
      <c r="H644" s="3" t="s">
        <v>1802</v>
      </c>
      <c r="I644" s="8">
        <v>3.3800000000020707</v>
      </c>
      <c r="J644" s="3" t="s">
        <v>50</v>
      </c>
      <c r="K644" s="39">
        <v>2.7000000000000003E-2</v>
      </c>
      <c r="L644" s="39">
        <v>2.4200000000011535E-2</v>
      </c>
      <c r="M644" s="8">
        <v>60436.100134</v>
      </c>
      <c r="N644" s="8">
        <v>101.69</v>
      </c>
      <c r="O644" s="8">
        <v>233.845674188</v>
      </c>
      <c r="P644" s="39">
        <v>1.0555498245187677E-3</v>
      </c>
      <c r="Q644" s="39">
        <v>1.4626314715781682E-4</v>
      </c>
    </row>
    <row r="645" spans="2:17" ht="15" x14ac:dyDescent="0.25">
      <c r="B645" s="41" t="s">
        <v>4058</v>
      </c>
      <c r="C645" s="3" t="s">
        <v>2992</v>
      </c>
      <c r="D645" s="3" t="s">
        <v>4060</v>
      </c>
      <c r="E645" s="3"/>
      <c r="F645" s="3" t="s">
        <v>894</v>
      </c>
      <c r="G645" s="3" t="s">
        <v>2607</v>
      </c>
      <c r="H645" s="3" t="s">
        <v>1802</v>
      </c>
      <c r="I645" s="8">
        <v>3.4699999999887119</v>
      </c>
      <c r="J645" s="3" t="s">
        <v>50</v>
      </c>
      <c r="K645" s="39">
        <v>1.3500000000000002E-2</v>
      </c>
      <c r="L645" s="39">
        <v>2.569999999993525E-2</v>
      </c>
      <c r="M645" s="8">
        <v>7511.1903670000002</v>
      </c>
      <c r="N645" s="8">
        <v>96.27</v>
      </c>
      <c r="O645" s="8">
        <v>27.514042440000001</v>
      </c>
      <c r="P645" s="39">
        <v>1.241949108966424E-4</v>
      </c>
      <c r="Q645" s="39">
        <v>1.7209172041697949E-5</v>
      </c>
    </row>
    <row r="646" spans="2:17" ht="15" x14ac:dyDescent="0.25">
      <c r="B646" s="41" t="s">
        <v>4061</v>
      </c>
      <c r="C646" s="3" t="s">
        <v>2992</v>
      </c>
      <c r="D646" s="3" t="s">
        <v>4062</v>
      </c>
      <c r="E646" s="3"/>
      <c r="F646" s="3" t="s">
        <v>894</v>
      </c>
      <c r="G646" s="3" t="s">
        <v>2607</v>
      </c>
      <c r="H646" s="3" t="s">
        <v>1802</v>
      </c>
      <c r="I646" s="8">
        <v>3.3800000000083141</v>
      </c>
      <c r="J646" s="3" t="s">
        <v>50</v>
      </c>
      <c r="K646" s="39">
        <v>2.7000000000000003E-2</v>
      </c>
      <c r="L646" s="39">
        <v>2.4200000000062574E-2</v>
      </c>
      <c r="M646" s="8">
        <v>15038.915739</v>
      </c>
      <c r="N646" s="8">
        <v>101.69</v>
      </c>
      <c r="O646" s="8">
        <v>58.190144372000006</v>
      </c>
      <c r="P646" s="39">
        <v>2.6266295878197741E-4</v>
      </c>
      <c r="Q646" s="39">
        <v>3.6396113286979063E-5</v>
      </c>
    </row>
    <row r="647" spans="2:17" ht="15" x14ac:dyDescent="0.25">
      <c r="B647" s="41" t="s">
        <v>4061</v>
      </c>
      <c r="C647" s="3" t="s">
        <v>2992</v>
      </c>
      <c r="D647" s="3" t="s">
        <v>4063</v>
      </c>
      <c r="E647" s="3"/>
      <c r="F647" s="3" t="s">
        <v>894</v>
      </c>
      <c r="G647" s="3" t="s">
        <v>2607</v>
      </c>
      <c r="H647" s="3" t="s">
        <v>1802</v>
      </c>
      <c r="I647" s="8">
        <v>3.4699999999315256</v>
      </c>
      <c r="J647" s="3" t="s">
        <v>50</v>
      </c>
      <c r="K647" s="39">
        <v>1.3500000000000002E-2</v>
      </c>
      <c r="L647" s="39">
        <v>2.5699999998622835E-2</v>
      </c>
      <c r="M647" s="8">
        <v>850.00965799999994</v>
      </c>
      <c r="N647" s="8">
        <v>96.27</v>
      </c>
      <c r="O647" s="8">
        <v>3.1136478689999998</v>
      </c>
      <c r="P647" s="39">
        <v>1.4054613039768774E-5</v>
      </c>
      <c r="Q647" s="39">
        <v>1.9474892492346974E-6</v>
      </c>
    </row>
    <row r="648" spans="2:17" ht="15" x14ac:dyDescent="0.25">
      <c r="B648" s="41" t="s">
        <v>4064</v>
      </c>
      <c r="C648" s="3" t="s">
        <v>2992</v>
      </c>
      <c r="D648" s="3" t="s">
        <v>4065</v>
      </c>
      <c r="E648" s="3"/>
      <c r="F648" s="3" t="s">
        <v>894</v>
      </c>
      <c r="G648" s="3" t="s">
        <v>2607</v>
      </c>
      <c r="H648" s="3" t="s">
        <v>1802</v>
      </c>
      <c r="I648" s="8">
        <v>3.3800000000038164</v>
      </c>
      <c r="J648" s="3" t="s">
        <v>50</v>
      </c>
      <c r="K648" s="39">
        <v>2.7000000000000003E-2</v>
      </c>
      <c r="L648" s="39">
        <v>2.4199999999973149E-2</v>
      </c>
      <c r="M648" s="8">
        <v>23146.993546999998</v>
      </c>
      <c r="N648" s="8">
        <v>101.69</v>
      </c>
      <c r="O648" s="8">
        <v>89.562766334999992</v>
      </c>
      <c r="P648" s="39">
        <v>4.0427501007489643E-4</v>
      </c>
      <c r="Q648" s="39">
        <v>5.6018706002599601E-5</v>
      </c>
    </row>
    <row r="649" spans="2:17" ht="15" x14ac:dyDescent="0.25">
      <c r="B649" s="41" t="s">
        <v>4064</v>
      </c>
      <c r="C649" s="3" t="s">
        <v>2992</v>
      </c>
      <c r="D649" s="3" t="s">
        <v>4066</v>
      </c>
      <c r="E649" s="3"/>
      <c r="F649" s="3" t="s">
        <v>894</v>
      </c>
      <c r="G649" s="3" t="s">
        <v>2607</v>
      </c>
      <c r="H649" s="3" t="s">
        <v>1802</v>
      </c>
      <c r="I649" s="8">
        <v>3.4700000001296565</v>
      </c>
      <c r="J649" s="3" t="s">
        <v>50</v>
      </c>
      <c r="K649" s="39">
        <v>1.3500000000000002E-2</v>
      </c>
      <c r="L649" s="39">
        <v>2.5699999999166025E-2</v>
      </c>
      <c r="M649" s="8">
        <v>837.47761800000001</v>
      </c>
      <c r="N649" s="8">
        <v>96.27</v>
      </c>
      <c r="O649" s="8">
        <v>3.0677420139999998</v>
      </c>
      <c r="P649" s="39">
        <v>1.3847399810967809E-5</v>
      </c>
      <c r="Q649" s="39">
        <v>1.9187765743110107E-6</v>
      </c>
    </row>
    <row r="650" spans="2:17" ht="15" x14ac:dyDescent="0.25">
      <c r="B650" s="41" t="s">
        <v>4067</v>
      </c>
      <c r="C650" s="3" t="s">
        <v>2992</v>
      </c>
      <c r="D650" s="3" t="s">
        <v>4068</v>
      </c>
      <c r="E650" s="3"/>
      <c r="F650" s="3" t="s">
        <v>894</v>
      </c>
      <c r="G650" s="3" t="s">
        <v>2607</v>
      </c>
      <c r="H650" s="3" t="s">
        <v>1802</v>
      </c>
      <c r="I650" s="8">
        <v>3.3799999999954946</v>
      </c>
      <c r="J650" s="3" t="s">
        <v>50</v>
      </c>
      <c r="K650" s="39">
        <v>2.7000000000000003E-2</v>
      </c>
      <c r="L650" s="39">
        <v>2.4199999999977934E-2</v>
      </c>
      <c r="M650" s="8">
        <v>21012.689442999999</v>
      </c>
      <c r="N650" s="8">
        <v>101.69</v>
      </c>
      <c r="O650" s="8">
        <v>81.304493786000009</v>
      </c>
      <c r="P650" s="39">
        <v>3.6699821130496468E-4</v>
      </c>
      <c r="Q650" s="39">
        <v>5.0853415101675481E-5</v>
      </c>
    </row>
    <row r="651" spans="2:17" ht="15" x14ac:dyDescent="0.25">
      <c r="B651" s="41" t="s">
        <v>4067</v>
      </c>
      <c r="C651" s="3" t="s">
        <v>2992</v>
      </c>
      <c r="D651" s="3" t="s">
        <v>4069</v>
      </c>
      <c r="E651" s="3"/>
      <c r="F651" s="3" t="s">
        <v>894</v>
      </c>
      <c r="G651" s="3" t="s">
        <v>2607</v>
      </c>
      <c r="H651" s="3" t="s">
        <v>1802</v>
      </c>
      <c r="I651" s="8">
        <v>3.4699999999818854</v>
      </c>
      <c r="J651" s="3" t="s">
        <v>50</v>
      </c>
      <c r="K651" s="39">
        <v>1.3500000000000002E-2</v>
      </c>
      <c r="L651" s="39">
        <v>2.5699999999565223E-2</v>
      </c>
      <c r="M651" s="8">
        <v>2747.9400599999999</v>
      </c>
      <c r="N651" s="8">
        <v>96.27</v>
      </c>
      <c r="O651" s="8">
        <v>10.065906383</v>
      </c>
      <c r="P651" s="39">
        <v>4.5436229483791877E-5</v>
      </c>
      <c r="Q651" s="39">
        <v>6.2959092644574891E-6</v>
      </c>
    </row>
    <row r="652" spans="2:17" ht="15" x14ac:dyDescent="0.25">
      <c r="B652" s="41" t="s">
        <v>4070</v>
      </c>
      <c r="C652" s="3" t="s">
        <v>2992</v>
      </c>
      <c r="D652" s="3" t="s">
        <v>4071</v>
      </c>
      <c r="E652" s="3"/>
      <c r="F652" s="3" t="s">
        <v>894</v>
      </c>
      <c r="G652" s="3" t="s">
        <v>2932</v>
      </c>
      <c r="H652" s="3" t="s">
        <v>1802</v>
      </c>
      <c r="I652" s="8">
        <v>1.5499999999999843</v>
      </c>
      <c r="J652" s="3" t="s">
        <v>52</v>
      </c>
      <c r="K652" s="39">
        <v>4.5429999999999998E-2</v>
      </c>
      <c r="L652" s="39">
        <v>5.3999999999999992E-2</v>
      </c>
      <c r="M652" s="8">
        <v>681848.207911</v>
      </c>
      <c r="N652" s="8">
        <v>99.24</v>
      </c>
      <c r="O652" s="8">
        <v>2356.1515744050002</v>
      </c>
      <c r="P652" s="39">
        <v>1.0635370483284487E-2</v>
      </c>
      <c r="Q652" s="39">
        <v>1.4736990352717191E-3</v>
      </c>
    </row>
    <row r="653" spans="2:17" ht="15" x14ac:dyDescent="0.25">
      <c r="B653" s="41" t="s">
        <v>4072</v>
      </c>
      <c r="C653" s="3" t="s">
        <v>2926</v>
      </c>
      <c r="D653" s="3" t="s">
        <v>4073</v>
      </c>
      <c r="E653" s="3"/>
      <c r="F653" s="3" t="s">
        <v>905</v>
      </c>
      <c r="G653" s="3" t="s">
        <v>3912</v>
      </c>
      <c r="H653" s="3" t="s">
        <v>875</v>
      </c>
      <c r="I653" s="8">
        <v>0</v>
      </c>
      <c r="J653" s="3" t="s">
        <v>50</v>
      </c>
      <c r="K653" s="39">
        <v>0</v>
      </c>
      <c r="L653" s="39">
        <v>0</v>
      </c>
      <c r="M653" s="8">
        <v>190.23550065699965</v>
      </c>
      <c r="N653" s="8">
        <v>100</v>
      </c>
      <c r="O653" s="8">
        <v>0.72384608000038497</v>
      </c>
      <c r="P653" s="39">
        <v>3.2673497398491219E-6</v>
      </c>
      <c r="Q653" s="39">
        <v>4.5274305837100693E-7</v>
      </c>
    </row>
    <row r="654" spans="2:17" ht="15" x14ac:dyDescent="0.25">
      <c r="B654" s="41" t="s">
        <v>4074</v>
      </c>
      <c r="C654" s="3" t="s">
        <v>2992</v>
      </c>
      <c r="D654" s="3" t="s">
        <v>4075</v>
      </c>
      <c r="E654" s="3"/>
      <c r="F654" s="3" t="s">
        <v>905</v>
      </c>
      <c r="G654" s="3" t="s">
        <v>4076</v>
      </c>
      <c r="H654" s="3" t="s">
        <v>1802</v>
      </c>
      <c r="I654" s="8">
        <v>3.7299999999995874</v>
      </c>
      <c r="J654" s="3" t="s">
        <v>52</v>
      </c>
      <c r="K654" s="39">
        <v>4.6741000000000005E-2</v>
      </c>
      <c r="L654" s="39">
        <v>4.4500000000013938E-2</v>
      </c>
      <c r="M654" s="8">
        <v>99903.811014000006</v>
      </c>
      <c r="N654" s="8">
        <v>101.4</v>
      </c>
      <c r="O654" s="8">
        <v>352.73518091</v>
      </c>
      <c r="P654" s="39">
        <v>1.5922020349703467E-3</v>
      </c>
      <c r="Q654" s="39">
        <v>2.2062481100976452E-4</v>
      </c>
    </row>
    <row r="655" spans="2:17" ht="15" x14ac:dyDescent="0.25">
      <c r="B655" s="41" t="s">
        <v>4074</v>
      </c>
      <c r="C655" s="3" t="s">
        <v>2992</v>
      </c>
      <c r="D655" s="3" t="s">
        <v>4077</v>
      </c>
      <c r="E655" s="3"/>
      <c r="F655" s="3" t="s">
        <v>905</v>
      </c>
      <c r="G655" s="3" t="s">
        <v>4076</v>
      </c>
      <c r="H655" s="3" t="s">
        <v>1802</v>
      </c>
      <c r="I655" s="8">
        <v>3.7400000000004092</v>
      </c>
      <c r="J655" s="3" t="s">
        <v>52</v>
      </c>
      <c r="K655" s="39">
        <v>4.8384999999999997E-2</v>
      </c>
      <c r="L655" s="39">
        <v>4.6199999999993489E-2</v>
      </c>
      <c r="M655" s="8">
        <v>100522.44513199999</v>
      </c>
      <c r="N655" s="8">
        <v>101.71</v>
      </c>
      <c r="O655" s="8">
        <v>356.00448150599999</v>
      </c>
      <c r="P655" s="39">
        <v>1.6069592447514973E-3</v>
      </c>
      <c r="Q655" s="39">
        <v>2.2266965616602537E-4</v>
      </c>
    </row>
    <row r="656" spans="2:17" ht="15" x14ac:dyDescent="0.25">
      <c r="B656" s="41" t="s">
        <v>4078</v>
      </c>
      <c r="C656" s="3" t="s">
        <v>2992</v>
      </c>
      <c r="D656" s="3" t="s">
        <v>4079</v>
      </c>
      <c r="E656" s="3"/>
      <c r="F656" s="3" t="s">
        <v>87</v>
      </c>
      <c r="G656" s="3" t="s">
        <v>2716</v>
      </c>
      <c r="H656" s="3" t="s">
        <v>588</v>
      </c>
      <c r="I656" s="8">
        <v>1.0500000000004448</v>
      </c>
      <c r="J656" s="3" t="s">
        <v>52</v>
      </c>
      <c r="K656" s="39">
        <v>6.0299999999999999E-2</v>
      </c>
      <c r="L656" s="39">
        <v>6.4599999999997215E-2</v>
      </c>
      <c r="M656" s="8">
        <v>275273.53870500001</v>
      </c>
      <c r="N656" s="8">
        <v>100.15</v>
      </c>
      <c r="O656" s="8">
        <v>959.94021541799998</v>
      </c>
      <c r="P656" s="39">
        <v>4.333048834242556E-3</v>
      </c>
      <c r="Q656" s="39">
        <v>6.0041254762537E-4</v>
      </c>
    </row>
    <row r="657" spans="2:17" ht="15" x14ac:dyDescent="0.25">
      <c r="B657" s="41" t="s">
        <v>4078</v>
      </c>
      <c r="C657" s="3" t="s">
        <v>2992</v>
      </c>
      <c r="D657" s="3" t="s">
        <v>4080</v>
      </c>
      <c r="E657" s="3"/>
      <c r="F657" s="3" t="s">
        <v>87</v>
      </c>
      <c r="G657" s="3" t="s">
        <v>2659</v>
      </c>
      <c r="H657" s="3" t="s">
        <v>588</v>
      </c>
      <c r="I657" s="8">
        <v>1.0500000000094958</v>
      </c>
      <c r="J657" s="3" t="s">
        <v>52</v>
      </c>
      <c r="K657" s="39">
        <v>6.0299999999999999E-2</v>
      </c>
      <c r="L657" s="39">
        <v>6.3800000000010071E-2</v>
      </c>
      <c r="M657" s="8">
        <v>11755.538929</v>
      </c>
      <c r="N657" s="8">
        <v>100.14</v>
      </c>
      <c r="O657" s="8">
        <v>40.990092478999998</v>
      </c>
      <c r="P657" s="39">
        <v>1.8502409793747982E-4</v>
      </c>
      <c r="Q657" s="39">
        <v>2.563801938644608E-5</v>
      </c>
    </row>
    <row r="658" spans="2:17" ht="15" x14ac:dyDescent="0.25">
      <c r="B658" s="41" t="s">
        <v>4078</v>
      </c>
      <c r="C658" s="3" t="s">
        <v>2992</v>
      </c>
      <c r="D658" s="3" t="s">
        <v>4081</v>
      </c>
      <c r="E658" s="3"/>
      <c r="F658" s="3" t="s">
        <v>87</v>
      </c>
      <c r="G658" s="3" t="s">
        <v>2716</v>
      </c>
      <c r="H658" s="3" t="s">
        <v>588</v>
      </c>
      <c r="I658" s="8">
        <v>0</v>
      </c>
      <c r="J658" s="3" t="s">
        <v>52</v>
      </c>
      <c r="K658" s="39">
        <v>0</v>
      </c>
      <c r="L658" s="39">
        <v>0</v>
      </c>
      <c r="M658" s="8">
        <v>0</v>
      </c>
      <c r="N658" s="8">
        <v>100</v>
      </c>
      <c r="O658" s="8">
        <v>0</v>
      </c>
      <c r="P658" s="39">
        <v>0</v>
      </c>
      <c r="Q658" s="39">
        <v>0</v>
      </c>
    </row>
    <row r="659" spans="2:17" ht="15" x14ac:dyDescent="0.25">
      <c r="B659" s="41" t="s">
        <v>4082</v>
      </c>
      <c r="C659" s="3" t="s">
        <v>2992</v>
      </c>
      <c r="D659" s="3" t="s">
        <v>4083</v>
      </c>
      <c r="E659" s="3"/>
      <c r="F659" s="3" t="s">
        <v>87</v>
      </c>
      <c r="G659" s="3" t="s">
        <v>4084</v>
      </c>
      <c r="H659" s="3" t="s">
        <v>588</v>
      </c>
      <c r="I659" s="8">
        <v>3.5700000000000003</v>
      </c>
      <c r="J659" s="3" t="s">
        <v>50</v>
      </c>
      <c r="K659" s="39">
        <v>2.6499999999999999E-2</v>
      </c>
      <c r="L659" s="39">
        <v>2.6099999999999998E-2</v>
      </c>
      <c r="M659" s="8">
        <v>4050</v>
      </c>
      <c r="N659" s="8">
        <v>100.97</v>
      </c>
      <c r="O659" s="8">
        <v>15.55973</v>
      </c>
      <c r="P659" s="39">
        <v>7.0234655090755668E-5</v>
      </c>
      <c r="Q659" s="39">
        <v>9.732123917315905E-6</v>
      </c>
    </row>
    <row r="660" spans="2:17" ht="15" x14ac:dyDescent="0.25">
      <c r="B660" s="41" t="s">
        <v>4082</v>
      </c>
      <c r="C660" s="3" t="s">
        <v>2992</v>
      </c>
      <c r="D660" s="3" t="s">
        <v>4085</v>
      </c>
      <c r="E660" s="3"/>
      <c r="F660" s="3" t="s">
        <v>87</v>
      </c>
      <c r="G660" s="3" t="s">
        <v>4084</v>
      </c>
      <c r="H660" s="3" t="s">
        <v>588</v>
      </c>
      <c r="I660" s="8">
        <v>25.410578022162142</v>
      </c>
      <c r="J660" s="3" t="s">
        <v>50</v>
      </c>
      <c r="K660" s="39">
        <v>9.2750000000000003E-3</v>
      </c>
      <c r="L660" s="39">
        <v>0.5</v>
      </c>
      <c r="M660" s="8">
        <v>436.85151116948691</v>
      </c>
      <c r="N660" s="8">
        <v>100</v>
      </c>
      <c r="O660" s="8">
        <v>1.6622200000000475</v>
      </c>
      <c r="P660" s="39">
        <v>7.5030510416928331E-6</v>
      </c>
      <c r="Q660" s="39">
        <v>1.0396665634841546E-6</v>
      </c>
    </row>
    <row r="661" spans="2:17" ht="15" x14ac:dyDescent="0.25">
      <c r="B661" s="41" t="s">
        <v>4086</v>
      </c>
      <c r="C661" s="3" t="s">
        <v>2926</v>
      </c>
      <c r="D661" s="3" t="s">
        <v>4087</v>
      </c>
      <c r="E661" s="3"/>
      <c r="F661" s="3" t="s">
        <v>87</v>
      </c>
      <c r="G661" s="3" t="s">
        <v>2316</v>
      </c>
      <c r="H661" s="3" t="s">
        <v>588</v>
      </c>
      <c r="I661" s="8">
        <v>2.9900000000002542</v>
      </c>
      <c r="J661" s="3" t="s">
        <v>52</v>
      </c>
      <c r="K661" s="39">
        <v>4.8000000000000001E-2</v>
      </c>
      <c r="L661" s="39">
        <v>4.930000000000076E-2</v>
      </c>
      <c r="M661" s="8">
        <v>555248.23786899995</v>
      </c>
      <c r="N661" s="8">
        <v>100.49</v>
      </c>
      <c r="O661" s="8">
        <v>1942.8478986810001</v>
      </c>
      <c r="P661" s="39">
        <v>8.7697699161656054E-3</v>
      </c>
      <c r="Q661" s="39">
        <v>1.2151905272431017E-3</v>
      </c>
    </row>
    <row r="662" spans="2:17" ht="15" x14ac:dyDescent="0.25">
      <c r="B662" s="41" t="s">
        <v>4088</v>
      </c>
      <c r="C662" s="3" t="s">
        <v>2992</v>
      </c>
      <c r="D662" s="3" t="s">
        <v>4089</v>
      </c>
      <c r="E662" s="3"/>
      <c r="F662" s="3" t="s">
        <v>87</v>
      </c>
      <c r="G662" s="3" t="s">
        <v>3245</v>
      </c>
      <c r="H662" s="3" t="s">
        <v>588</v>
      </c>
      <c r="I662" s="8">
        <v>3.05</v>
      </c>
      <c r="J662" s="3" t="s">
        <v>58</v>
      </c>
      <c r="K662" s="39">
        <v>4.0220000000000006E-2</v>
      </c>
      <c r="L662" s="39">
        <v>4.0199999999999993E-2</v>
      </c>
      <c r="M662" s="8">
        <v>280.92</v>
      </c>
      <c r="N662" s="8">
        <v>100.72</v>
      </c>
      <c r="O662" s="8">
        <v>1.21099</v>
      </c>
      <c r="P662" s="39">
        <v>5.466255839166503E-6</v>
      </c>
      <c r="Q662" s="39">
        <v>7.5743632714901787E-7</v>
      </c>
    </row>
    <row r="663" spans="2:17" ht="15" x14ac:dyDescent="0.25">
      <c r="B663" s="41" t="s">
        <v>4088</v>
      </c>
      <c r="C663" s="3" t="s">
        <v>2992</v>
      </c>
      <c r="D663" s="3" t="s">
        <v>4090</v>
      </c>
      <c r="E663" s="3"/>
      <c r="F663" s="3" t="s">
        <v>87</v>
      </c>
      <c r="G663" s="3" t="s">
        <v>2719</v>
      </c>
      <c r="H663" s="3" t="s">
        <v>588</v>
      </c>
      <c r="I663" s="8">
        <v>3.05</v>
      </c>
      <c r="J663" s="3" t="s">
        <v>58</v>
      </c>
      <c r="K663" s="39">
        <v>4.0220000000000006E-2</v>
      </c>
      <c r="L663" s="39">
        <v>4.1999999999999996E-2</v>
      </c>
      <c r="M663" s="8">
        <v>176.61</v>
      </c>
      <c r="N663" s="8">
        <v>99.83</v>
      </c>
      <c r="O663" s="8">
        <v>0.75461</v>
      </c>
      <c r="P663" s="39">
        <v>3.4062141873949702E-6</v>
      </c>
      <c r="Q663" s="39">
        <v>4.7198492706787037E-7</v>
      </c>
    </row>
    <row r="664" spans="2:17" ht="15" x14ac:dyDescent="0.25">
      <c r="B664" s="41" t="s">
        <v>4088</v>
      </c>
      <c r="C664" s="3" t="s">
        <v>2992</v>
      </c>
      <c r="D664" s="3" t="s">
        <v>4091</v>
      </c>
      <c r="E664" s="3"/>
      <c r="F664" s="3" t="s">
        <v>87</v>
      </c>
      <c r="G664" s="3" t="s">
        <v>4092</v>
      </c>
      <c r="H664" s="3" t="s">
        <v>588</v>
      </c>
      <c r="I664" s="8">
        <v>3.05</v>
      </c>
      <c r="J664" s="3" t="s">
        <v>58</v>
      </c>
      <c r="K664" s="39">
        <v>4.0134999999999997E-2</v>
      </c>
      <c r="L664" s="39">
        <v>4.1099999999999998E-2</v>
      </c>
      <c r="M664" s="8">
        <v>1988.31</v>
      </c>
      <c r="N664" s="8">
        <v>100.6</v>
      </c>
      <c r="O664" s="8">
        <v>8.5610300000000006</v>
      </c>
      <c r="P664" s="39">
        <v>3.8643407647280002E-5</v>
      </c>
      <c r="Q664" s="39">
        <v>5.3546562067503089E-6</v>
      </c>
    </row>
    <row r="665" spans="2:17" ht="15" x14ac:dyDescent="0.25">
      <c r="B665" s="41" t="s">
        <v>4093</v>
      </c>
      <c r="C665" s="3" t="s">
        <v>2992</v>
      </c>
      <c r="D665" s="3" t="s">
        <v>4094</v>
      </c>
      <c r="E665" s="3"/>
      <c r="F665" s="3" t="s">
        <v>87</v>
      </c>
      <c r="G665" s="3" t="s">
        <v>4095</v>
      </c>
      <c r="H665" s="3" t="s">
        <v>588</v>
      </c>
      <c r="I665" s="8">
        <v>0</v>
      </c>
      <c r="J665" s="3" t="s">
        <v>52</v>
      </c>
      <c r="K665" s="39">
        <v>0</v>
      </c>
      <c r="L665" s="39">
        <v>0</v>
      </c>
      <c r="M665" s="8">
        <v>0</v>
      </c>
      <c r="N665" s="8">
        <v>100</v>
      </c>
      <c r="O665" s="8">
        <v>0</v>
      </c>
      <c r="P665" s="39">
        <v>0</v>
      </c>
      <c r="Q665" s="39">
        <v>0</v>
      </c>
    </row>
    <row r="666" spans="2:17" ht="15" x14ac:dyDescent="0.25">
      <c r="B666" s="41" t="s">
        <v>4093</v>
      </c>
      <c r="C666" s="3" t="s">
        <v>2992</v>
      </c>
      <c r="D666" s="3" t="s">
        <v>4096</v>
      </c>
      <c r="E666" s="3"/>
      <c r="F666" s="3" t="s">
        <v>87</v>
      </c>
      <c r="G666" s="3" t="s">
        <v>2325</v>
      </c>
      <c r="H666" s="3" t="s">
        <v>588</v>
      </c>
      <c r="I666" s="8">
        <v>1.2899999999999718</v>
      </c>
      <c r="J666" s="3" t="s">
        <v>52</v>
      </c>
      <c r="K666" s="39">
        <v>5.6002999999999997E-2</v>
      </c>
      <c r="L666" s="39">
        <v>5.2999999999995821E-2</v>
      </c>
      <c r="M666" s="8">
        <v>131564.592282</v>
      </c>
      <c r="N666" s="8">
        <v>101.1</v>
      </c>
      <c r="O666" s="8">
        <v>463.147097358</v>
      </c>
      <c r="P666" s="39">
        <v>2.0905874741543565E-3</v>
      </c>
      <c r="Q666" s="39">
        <v>2.8968400759095625E-4</v>
      </c>
    </row>
    <row r="667" spans="2:17" ht="15" x14ac:dyDescent="0.25">
      <c r="B667" s="41" t="s">
        <v>4093</v>
      </c>
      <c r="C667" s="3" t="s">
        <v>2992</v>
      </c>
      <c r="D667" s="3" t="s">
        <v>4097</v>
      </c>
      <c r="E667" s="3"/>
      <c r="F667" s="3" t="s">
        <v>87</v>
      </c>
      <c r="G667" s="3" t="s">
        <v>4098</v>
      </c>
      <c r="H667" s="3" t="s">
        <v>588</v>
      </c>
      <c r="I667" s="8">
        <v>1.2899999999849849</v>
      </c>
      <c r="J667" s="3" t="s">
        <v>52</v>
      </c>
      <c r="K667" s="39">
        <v>5.6002999999999997E-2</v>
      </c>
      <c r="L667" s="39">
        <v>5.6599999999922587E-2</v>
      </c>
      <c r="M667" s="8">
        <v>7384.3819160000003</v>
      </c>
      <c r="N667" s="8">
        <v>100.6</v>
      </c>
      <c r="O667" s="8">
        <v>25.866692368999999</v>
      </c>
      <c r="P667" s="39">
        <v>1.1675898083548986E-4</v>
      </c>
      <c r="Q667" s="39">
        <v>1.6178806153204308E-5</v>
      </c>
    </row>
    <row r="668" spans="2:17" ht="15" x14ac:dyDescent="0.25">
      <c r="B668" s="41" t="s">
        <v>4099</v>
      </c>
      <c r="C668" s="3" t="s">
        <v>2992</v>
      </c>
      <c r="D668" s="3" t="s">
        <v>4100</v>
      </c>
      <c r="E668" s="3"/>
      <c r="F668" s="3" t="s">
        <v>87</v>
      </c>
      <c r="G668" s="3" t="s">
        <v>2643</v>
      </c>
      <c r="H668" s="3" t="s">
        <v>588</v>
      </c>
      <c r="I668" s="8">
        <v>1.34</v>
      </c>
      <c r="J668" s="3" t="s">
        <v>52</v>
      </c>
      <c r="K668" s="39">
        <v>6.0274999999999995E-2</v>
      </c>
      <c r="L668" s="39">
        <v>6.3200000000000006E-2</v>
      </c>
      <c r="M668" s="8">
        <v>3256.35</v>
      </c>
      <c r="N668" s="8">
        <v>100.19</v>
      </c>
      <c r="O668" s="8">
        <v>11.360149999999999</v>
      </c>
      <c r="P668" s="39">
        <v>5.1278281630159907E-5</v>
      </c>
      <c r="Q668" s="39">
        <v>7.1054181222486678E-6</v>
      </c>
    </row>
    <row r="669" spans="2:17" ht="15" x14ac:dyDescent="0.25">
      <c r="B669" s="41" t="s">
        <v>4099</v>
      </c>
      <c r="C669" s="3" t="s">
        <v>2992</v>
      </c>
      <c r="D669" s="3" t="s">
        <v>4101</v>
      </c>
      <c r="E669" s="3"/>
      <c r="F669" s="3" t="s">
        <v>87</v>
      </c>
      <c r="G669" s="3" t="s">
        <v>2643</v>
      </c>
      <c r="H669" s="3" t="s">
        <v>588</v>
      </c>
      <c r="I669" s="8">
        <v>1.34</v>
      </c>
      <c r="J669" s="3" t="s">
        <v>52</v>
      </c>
      <c r="K669" s="39">
        <v>6.0274999999999995E-2</v>
      </c>
      <c r="L669" s="39">
        <v>6.3199999999999992E-2</v>
      </c>
      <c r="M669" s="8">
        <v>328.97</v>
      </c>
      <c r="N669" s="8">
        <v>100.19</v>
      </c>
      <c r="O669" s="8">
        <v>1.1476500000000001</v>
      </c>
      <c r="P669" s="39">
        <v>5.1803470828160736E-6</v>
      </c>
      <c r="Q669" s="39">
        <v>7.1781914041616392E-7</v>
      </c>
    </row>
    <row r="670" spans="2:17" ht="15" x14ac:dyDescent="0.25">
      <c r="B670" s="41" t="s">
        <v>4099</v>
      </c>
      <c r="C670" s="3" t="s">
        <v>2992</v>
      </c>
      <c r="D670" s="3" t="s">
        <v>4102</v>
      </c>
      <c r="E670" s="3"/>
      <c r="F670" s="3" t="s">
        <v>87</v>
      </c>
      <c r="G670" s="3" t="s">
        <v>4103</v>
      </c>
      <c r="H670" s="3" t="s">
        <v>588</v>
      </c>
      <c r="I670" s="8">
        <v>1.3399999999999996</v>
      </c>
      <c r="J670" s="3" t="s">
        <v>52</v>
      </c>
      <c r="K670" s="39">
        <v>6.0274999999999995E-2</v>
      </c>
      <c r="L670" s="39">
        <v>7.0400000000000004E-2</v>
      </c>
      <c r="M670" s="8">
        <v>249982.1</v>
      </c>
      <c r="N670" s="8">
        <v>99.29</v>
      </c>
      <c r="O670" s="8">
        <v>864.25756000000001</v>
      </c>
      <c r="P670" s="39">
        <v>3.901149418156875E-3</v>
      </c>
      <c r="Q670" s="39">
        <v>5.4056604262394563E-4</v>
      </c>
    </row>
    <row r="671" spans="2:17" ht="15" x14ac:dyDescent="0.25">
      <c r="B671" s="41" t="s">
        <v>4099</v>
      </c>
      <c r="C671" s="3" t="s">
        <v>2992</v>
      </c>
      <c r="D671" s="3" t="s">
        <v>4104</v>
      </c>
      <c r="E671" s="3"/>
      <c r="F671" s="3" t="s">
        <v>87</v>
      </c>
      <c r="G671" s="3" t="s">
        <v>2244</v>
      </c>
      <c r="H671" s="3" t="s">
        <v>588</v>
      </c>
      <c r="I671" s="8">
        <v>0</v>
      </c>
      <c r="J671" s="3" t="s">
        <v>52</v>
      </c>
      <c r="K671" s="39">
        <v>0</v>
      </c>
      <c r="L671" s="39">
        <v>0</v>
      </c>
      <c r="M671" s="8">
        <v>0</v>
      </c>
      <c r="N671" s="8">
        <v>100</v>
      </c>
      <c r="O671" s="8">
        <v>0</v>
      </c>
      <c r="P671" s="39">
        <v>0</v>
      </c>
      <c r="Q671" s="39">
        <v>0</v>
      </c>
    </row>
    <row r="672" spans="2:17" ht="15" x14ac:dyDescent="0.25">
      <c r="B672" s="41" t="s">
        <v>4099</v>
      </c>
      <c r="C672" s="3" t="s">
        <v>2992</v>
      </c>
      <c r="D672" s="3" t="s">
        <v>4105</v>
      </c>
      <c r="E672" s="3"/>
      <c r="F672" s="3" t="s">
        <v>87</v>
      </c>
      <c r="G672" s="3" t="s">
        <v>4106</v>
      </c>
      <c r="H672" s="3" t="s">
        <v>588</v>
      </c>
      <c r="I672" s="8">
        <v>1.34</v>
      </c>
      <c r="J672" s="3" t="s">
        <v>52</v>
      </c>
      <c r="K672" s="39">
        <v>6.0274999999999995E-2</v>
      </c>
      <c r="L672" s="39">
        <v>6.3099999999999989E-2</v>
      </c>
      <c r="M672" s="8">
        <v>4772</v>
      </c>
      <c r="N672" s="8">
        <v>100.2</v>
      </c>
      <c r="O672" s="8">
        <v>16.649339999999999</v>
      </c>
      <c r="P672" s="39">
        <v>7.5153016947512706E-5</v>
      </c>
      <c r="Q672" s="39">
        <v>1.0413640855048536E-5</v>
      </c>
    </row>
    <row r="673" spans="2:17" ht="15" x14ac:dyDescent="0.25">
      <c r="B673" s="41" t="s">
        <v>4099</v>
      </c>
      <c r="C673" s="3" t="s">
        <v>2992</v>
      </c>
      <c r="D673" s="3" t="s">
        <v>4107</v>
      </c>
      <c r="E673" s="3"/>
      <c r="F673" s="3" t="s">
        <v>87</v>
      </c>
      <c r="G673" s="3" t="s">
        <v>3850</v>
      </c>
      <c r="H673" s="3" t="s">
        <v>588</v>
      </c>
      <c r="I673" s="8">
        <v>1.34</v>
      </c>
      <c r="J673" s="3" t="s">
        <v>52</v>
      </c>
      <c r="K673" s="39">
        <v>6.0274999999999995E-2</v>
      </c>
      <c r="L673" s="39">
        <v>6.1600000000000009E-2</v>
      </c>
      <c r="M673" s="8">
        <v>1990</v>
      </c>
      <c r="N673" s="8">
        <v>100.39</v>
      </c>
      <c r="O673" s="8">
        <v>6.9561999999999999</v>
      </c>
      <c r="P673" s="39">
        <v>3.1399407813780482E-5</v>
      </c>
      <c r="Q673" s="39">
        <v>4.3508852913021555E-6</v>
      </c>
    </row>
    <row r="674" spans="2:17" ht="15" x14ac:dyDescent="0.25">
      <c r="B674" s="41" t="s">
        <v>4099</v>
      </c>
      <c r="C674" s="3" t="s">
        <v>2992</v>
      </c>
      <c r="D674" s="3" t="s">
        <v>4108</v>
      </c>
      <c r="E674" s="3"/>
      <c r="F674" s="3" t="s">
        <v>87</v>
      </c>
      <c r="G674" s="3" t="s">
        <v>2661</v>
      </c>
      <c r="H674" s="3" t="s">
        <v>588</v>
      </c>
      <c r="I674" s="8">
        <v>1.34</v>
      </c>
      <c r="J674" s="3" t="s">
        <v>52</v>
      </c>
      <c r="K674" s="39">
        <v>6.0274999999999995E-2</v>
      </c>
      <c r="L674" s="39">
        <v>6.2899999999999998E-2</v>
      </c>
      <c r="M674" s="8">
        <v>1279</v>
      </c>
      <c r="N674" s="8">
        <v>100.2</v>
      </c>
      <c r="O674" s="8">
        <v>4.4623800000000005</v>
      </c>
      <c r="P674" s="39">
        <v>2.0142619453158013E-5</v>
      </c>
      <c r="Q674" s="39">
        <v>2.7910789664185787E-6</v>
      </c>
    </row>
    <row r="675" spans="2:17" ht="15" x14ac:dyDescent="0.25">
      <c r="B675" s="41" t="s">
        <v>4109</v>
      </c>
      <c r="C675" s="3" t="s">
        <v>2992</v>
      </c>
      <c r="D675" s="3" t="s">
        <v>4110</v>
      </c>
      <c r="E675" s="3"/>
      <c r="F675" s="3" t="s">
        <v>87</v>
      </c>
      <c r="G675" s="3" t="s">
        <v>4111</v>
      </c>
      <c r="H675" s="3" t="s">
        <v>588</v>
      </c>
      <c r="I675" s="8">
        <v>1.7699999997345224</v>
      </c>
      <c r="J675" s="3" t="s">
        <v>52</v>
      </c>
      <c r="K675" s="39">
        <v>7.1298E-2</v>
      </c>
      <c r="L675" s="39">
        <v>7.3300000001218266E-2</v>
      </c>
      <c r="M675" s="8">
        <v>176.00176099999999</v>
      </c>
      <c r="N675" s="8">
        <v>100.4</v>
      </c>
      <c r="O675" s="8">
        <v>0.61528951300000001</v>
      </c>
      <c r="P675" s="39">
        <v>2.7773391136294801E-6</v>
      </c>
      <c r="Q675" s="39">
        <v>3.8484432477561982E-7</v>
      </c>
    </row>
    <row r="676" spans="2:17" ht="15" x14ac:dyDescent="0.25">
      <c r="B676" s="41" t="s">
        <v>4109</v>
      </c>
      <c r="C676" s="3" t="s">
        <v>2992</v>
      </c>
      <c r="D676" s="3" t="s">
        <v>4112</v>
      </c>
      <c r="E676" s="3"/>
      <c r="F676" s="3" t="s">
        <v>87</v>
      </c>
      <c r="G676" s="3" t="s">
        <v>4113</v>
      </c>
      <c r="H676" s="3" t="s">
        <v>588</v>
      </c>
      <c r="I676" s="8">
        <v>1.8599999979308603</v>
      </c>
      <c r="J676" s="3" t="s">
        <v>52</v>
      </c>
      <c r="K676" s="39">
        <v>2.5000000000000001E-3</v>
      </c>
      <c r="L676" s="39">
        <v>0.5</v>
      </c>
      <c r="M676" s="8">
        <v>148.33784599998035</v>
      </c>
      <c r="N676" s="8">
        <v>100</v>
      </c>
      <c r="O676" s="8">
        <v>0.14833784600000399</v>
      </c>
      <c r="P676" s="39">
        <v>6.6957829285700405E-7</v>
      </c>
      <c r="Q676" s="39">
        <v>9.2780678000181383E-8</v>
      </c>
    </row>
    <row r="677" spans="2:17" ht="15" x14ac:dyDescent="0.25">
      <c r="B677" s="41" t="s">
        <v>4109</v>
      </c>
      <c r="C677" s="3" t="s">
        <v>2992</v>
      </c>
      <c r="D677" s="3" t="s">
        <v>4114</v>
      </c>
      <c r="E677" s="3"/>
      <c r="F677" s="3" t="s">
        <v>87</v>
      </c>
      <c r="G677" s="3" t="s">
        <v>3233</v>
      </c>
      <c r="H677" s="3" t="s">
        <v>588</v>
      </c>
      <c r="I677" s="8">
        <v>1.7700000000085323</v>
      </c>
      <c r="J677" s="3" t="s">
        <v>52</v>
      </c>
      <c r="K677" s="39">
        <v>7.1298E-2</v>
      </c>
      <c r="L677" s="39">
        <v>7.3300000000133758E-2</v>
      </c>
      <c r="M677" s="8">
        <v>6402.5426710000002</v>
      </c>
      <c r="N677" s="8">
        <v>100.41</v>
      </c>
      <c r="O677" s="8">
        <v>22.385057578000001</v>
      </c>
      <c r="P677" s="39">
        <v>1.0104332132868222E-4</v>
      </c>
      <c r="Q677" s="39">
        <v>1.4001152606462159E-5</v>
      </c>
    </row>
    <row r="678" spans="2:17" ht="15" x14ac:dyDescent="0.25">
      <c r="B678" s="41" t="s">
        <v>4109</v>
      </c>
      <c r="C678" s="3" t="s">
        <v>2992</v>
      </c>
      <c r="D678" s="3" t="s">
        <v>4115</v>
      </c>
      <c r="E678" s="3"/>
      <c r="F678" s="3" t="s">
        <v>87</v>
      </c>
      <c r="G678" s="3" t="s">
        <v>3339</v>
      </c>
      <c r="H678" s="3" t="s">
        <v>588</v>
      </c>
      <c r="I678" s="8">
        <v>1.7699999990284305</v>
      </c>
      <c r="J678" s="3" t="s">
        <v>52</v>
      </c>
      <c r="K678" s="39">
        <v>7.1298E-2</v>
      </c>
      <c r="L678" s="39">
        <v>7.3500000000749521E-2</v>
      </c>
      <c r="M678" s="8">
        <v>97.941772</v>
      </c>
      <c r="N678" s="8">
        <v>100.38</v>
      </c>
      <c r="O678" s="8">
        <v>0.34232917600000001</v>
      </c>
      <c r="P678" s="39">
        <v>1.5452306437105653E-6</v>
      </c>
      <c r="Q678" s="39">
        <v>2.1411618076564605E-7</v>
      </c>
    </row>
    <row r="679" spans="2:17" ht="15" x14ac:dyDescent="0.25">
      <c r="B679" s="41" t="s">
        <v>4109</v>
      </c>
      <c r="C679" s="3" t="s">
        <v>2992</v>
      </c>
      <c r="D679" s="3" t="s">
        <v>4116</v>
      </c>
      <c r="E679" s="3"/>
      <c r="F679" s="3" t="s">
        <v>87</v>
      </c>
      <c r="G679" s="3" t="s">
        <v>4117</v>
      </c>
      <c r="H679" s="3" t="s">
        <v>588</v>
      </c>
      <c r="I679" s="8">
        <v>1.7700000000033209</v>
      </c>
      <c r="J679" s="3" t="s">
        <v>52</v>
      </c>
      <c r="K679" s="39">
        <v>7.1298E-2</v>
      </c>
      <c r="L679" s="39">
        <v>7.3500000000015039E-2</v>
      </c>
      <c r="M679" s="8">
        <v>38282.157267000002</v>
      </c>
      <c r="N679" s="8">
        <v>100.38</v>
      </c>
      <c r="O679" s="8">
        <v>133.80500582100001</v>
      </c>
      <c r="P679" s="39">
        <v>6.0397888866031029E-4</v>
      </c>
      <c r="Q679" s="39">
        <v>8.3690841512490773E-5</v>
      </c>
    </row>
    <row r="680" spans="2:17" ht="15" x14ac:dyDescent="0.25">
      <c r="B680" s="41" t="s">
        <v>4109</v>
      </c>
      <c r="C680" s="3" t="s">
        <v>2992</v>
      </c>
      <c r="D680" s="3" t="s">
        <v>4118</v>
      </c>
      <c r="E680" s="3"/>
      <c r="F680" s="3" t="s">
        <v>87</v>
      </c>
      <c r="G680" s="3" t="s">
        <v>2649</v>
      </c>
      <c r="H680" s="3" t="s">
        <v>588</v>
      </c>
      <c r="I680" s="8">
        <v>1.7699999999981442</v>
      </c>
      <c r="J680" s="3" t="s">
        <v>52</v>
      </c>
      <c r="K680" s="39">
        <v>7.1298E-2</v>
      </c>
      <c r="L680" s="39">
        <v>7.3499999999950216E-2</v>
      </c>
      <c r="M680" s="8">
        <v>23107.128944</v>
      </c>
      <c r="N680" s="8">
        <v>100.38</v>
      </c>
      <c r="O680" s="8">
        <v>80.764767296000002</v>
      </c>
      <c r="P680" s="39">
        <v>3.6456195412900503E-4</v>
      </c>
      <c r="Q680" s="39">
        <v>5.0515833081798655E-5</v>
      </c>
    </row>
    <row r="681" spans="2:17" ht="15" x14ac:dyDescent="0.25">
      <c r="B681" s="41" t="s">
        <v>4109</v>
      </c>
      <c r="C681" s="3" t="s">
        <v>2992</v>
      </c>
      <c r="D681" s="3" t="s">
        <v>4119</v>
      </c>
      <c r="E681" s="3"/>
      <c r="F681" s="3" t="s">
        <v>87</v>
      </c>
      <c r="G681" s="3" t="s">
        <v>4120</v>
      </c>
      <c r="H681" s="3" t="s">
        <v>588</v>
      </c>
      <c r="I681" s="8">
        <v>1.7699999999580676</v>
      </c>
      <c r="J681" s="3" t="s">
        <v>52</v>
      </c>
      <c r="K681" s="39">
        <v>7.1298E-2</v>
      </c>
      <c r="L681" s="39">
        <v>7.3000000002027846E-2</v>
      </c>
      <c r="M681" s="8">
        <v>330.99475699999999</v>
      </c>
      <c r="N681" s="8">
        <v>100.46</v>
      </c>
      <c r="O681" s="8">
        <v>1.157825348</v>
      </c>
      <c r="P681" s="39">
        <v>5.2262773179299482E-6</v>
      </c>
      <c r="Q681" s="39">
        <v>7.2418350198527938E-7</v>
      </c>
    </row>
    <row r="682" spans="2:17" ht="15" x14ac:dyDescent="0.25">
      <c r="B682" s="41" t="s">
        <v>4109</v>
      </c>
      <c r="C682" s="3" t="s">
        <v>2992</v>
      </c>
      <c r="D682" s="3" t="s">
        <v>4121</v>
      </c>
      <c r="E682" s="3"/>
      <c r="F682" s="3" t="s">
        <v>87</v>
      </c>
      <c r="G682" s="3" t="s">
        <v>3159</v>
      </c>
      <c r="H682" s="3" t="s">
        <v>588</v>
      </c>
      <c r="I682" s="8">
        <v>1.7700000000001292</v>
      </c>
      <c r="J682" s="3" t="s">
        <v>52</v>
      </c>
      <c r="K682" s="39">
        <v>7.1298E-2</v>
      </c>
      <c r="L682" s="39">
        <v>7.3600000000017207E-2</v>
      </c>
      <c r="M682" s="8">
        <v>25950.716917000002</v>
      </c>
      <c r="N682" s="8">
        <v>100.36</v>
      </c>
      <c r="O682" s="8">
        <v>90.685693696000001</v>
      </c>
      <c r="P682" s="39">
        <v>4.0934376228922198E-4</v>
      </c>
      <c r="Q682" s="39">
        <v>5.6721061906422908E-5</v>
      </c>
    </row>
    <row r="683" spans="2:17" ht="15" x14ac:dyDescent="0.25">
      <c r="B683" s="41" t="s">
        <v>4109</v>
      </c>
      <c r="C683" s="3" t="s">
        <v>2992</v>
      </c>
      <c r="D683" s="3" t="s">
        <v>4122</v>
      </c>
      <c r="E683" s="3"/>
      <c r="F683" s="3" t="s">
        <v>87</v>
      </c>
      <c r="G683" s="3" t="s">
        <v>2657</v>
      </c>
      <c r="H683" s="3" t="s">
        <v>588</v>
      </c>
      <c r="I683" s="8">
        <v>1.7699999997048863</v>
      </c>
      <c r="J683" s="3" t="s">
        <v>52</v>
      </c>
      <c r="K683" s="39">
        <v>7.1298E-2</v>
      </c>
      <c r="L683" s="39">
        <v>7.300000000079368E-2</v>
      </c>
      <c r="M683" s="8">
        <v>427.33509099999998</v>
      </c>
      <c r="N683" s="8">
        <v>100.45</v>
      </c>
      <c r="O683" s="8">
        <v>1.494676651</v>
      </c>
      <c r="P683" s="39">
        <v>6.746781535103166E-6</v>
      </c>
      <c r="Q683" s="39">
        <v>9.3487344470956358E-7</v>
      </c>
    </row>
    <row r="684" spans="2:17" ht="15" x14ac:dyDescent="0.25">
      <c r="B684" s="41" t="s">
        <v>4109</v>
      </c>
      <c r="C684" s="3" t="s">
        <v>2992</v>
      </c>
      <c r="D684" s="3" t="s">
        <v>4123</v>
      </c>
      <c r="E684" s="3"/>
      <c r="F684" s="3" t="s">
        <v>87</v>
      </c>
      <c r="G684" s="3" t="s">
        <v>2722</v>
      </c>
      <c r="H684" s="3" t="s">
        <v>588</v>
      </c>
      <c r="I684" s="8">
        <v>1.7800000000030185</v>
      </c>
      <c r="J684" s="3" t="s">
        <v>52</v>
      </c>
      <c r="K684" s="39">
        <v>6.9930000000000006E-2</v>
      </c>
      <c r="L684" s="39">
        <v>7.3699999999974106E-2</v>
      </c>
      <c r="M684" s="8">
        <v>26519.948100000001</v>
      </c>
      <c r="N684" s="8">
        <v>100</v>
      </c>
      <c r="O684" s="8">
        <v>92.342459340999994</v>
      </c>
      <c r="P684" s="39">
        <v>4.168221930616575E-4</v>
      </c>
      <c r="Q684" s="39">
        <v>5.7757316941638288E-5</v>
      </c>
    </row>
    <row r="685" spans="2:17" ht="15" x14ac:dyDescent="0.25">
      <c r="B685" s="41" t="s">
        <v>4124</v>
      </c>
      <c r="C685" s="3" t="s">
        <v>2992</v>
      </c>
      <c r="D685" s="3" t="s">
        <v>4125</v>
      </c>
      <c r="E685" s="3"/>
      <c r="F685" s="3" t="s">
        <v>87</v>
      </c>
      <c r="G685" s="3" t="s">
        <v>2631</v>
      </c>
      <c r="H685" s="3" t="s">
        <v>588</v>
      </c>
      <c r="I685" s="8">
        <v>1.6200000000000199</v>
      </c>
      <c r="J685" s="3" t="s">
        <v>52</v>
      </c>
      <c r="K685" s="39">
        <v>5.0750000000000003E-2</v>
      </c>
      <c r="L685" s="39">
        <v>4.9500000000001813E-2</v>
      </c>
      <c r="M685" s="8">
        <v>656211.03532999998</v>
      </c>
      <c r="N685" s="8">
        <v>100.78</v>
      </c>
      <c r="O685" s="8">
        <v>2302.7492543080002</v>
      </c>
      <c r="P685" s="39">
        <v>1.0394319158289842E-2</v>
      </c>
      <c r="Q685" s="39">
        <v>1.4402975561550394E-3</v>
      </c>
    </row>
    <row r="686" spans="2:17" ht="15" x14ac:dyDescent="0.25">
      <c r="B686" s="41" t="s">
        <v>4126</v>
      </c>
      <c r="C686" s="3" t="s">
        <v>2992</v>
      </c>
      <c r="D686" s="3" t="s">
        <v>4127</v>
      </c>
      <c r="E686" s="3"/>
      <c r="F686" s="3" t="s">
        <v>87</v>
      </c>
      <c r="G686" s="3" t="s">
        <v>2641</v>
      </c>
      <c r="H686" s="3" t="s">
        <v>588</v>
      </c>
      <c r="I686" s="8">
        <v>1.4300000000003672</v>
      </c>
      <c r="J686" s="3" t="s">
        <v>50</v>
      </c>
      <c r="K686" s="39">
        <v>4.1250000000000002E-2</v>
      </c>
      <c r="L686" s="39">
        <v>4.2499999999995951E-2</v>
      </c>
      <c r="M686" s="8">
        <v>320103.55260599998</v>
      </c>
      <c r="N686" s="8">
        <v>100.53</v>
      </c>
      <c r="O686" s="8">
        <v>1224.449386004</v>
      </c>
      <c r="P686" s="39">
        <v>5.5270098068590191E-3</v>
      </c>
      <c r="Q686" s="39">
        <v>7.6585475166164845E-4</v>
      </c>
    </row>
    <row r="687" spans="2:17" ht="15" x14ac:dyDescent="0.25">
      <c r="B687" s="41" t="s">
        <v>4126</v>
      </c>
      <c r="C687" s="3" t="s">
        <v>2992</v>
      </c>
      <c r="D687" s="3" t="s">
        <v>4128</v>
      </c>
      <c r="E687" s="3"/>
      <c r="F687" s="3" t="s">
        <v>87</v>
      </c>
      <c r="G687" s="3" t="s">
        <v>2641</v>
      </c>
      <c r="H687" s="3" t="s">
        <v>588</v>
      </c>
      <c r="I687" s="8">
        <v>4.8008700756910372</v>
      </c>
      <c r="J687" s="3" t="s">
        <v>50</v>
      </c>
      <c r="K687" s="39">
        <v>1.2500000000000001E-2</v>
      </c>
      <c r="L687" s="39">
        <v>0.5</v>
      </c>
      <c r="M687" s="8">
        <v>121.39513009200164</v>
      </c>
      <c r="N687" s="8">
        <v>100</v>
      </c>
      <c r="O687" s="8">
        <v>0.46190847000002577</v>
      </c>
      <c r="P687" s="39">
        <v>2.0849964667735542E-6</v>
      </c>
      <c r="Q687" s="39">
        <v>2.8890928496176007E-7</v>
      </c>
    </row>
    <row r="688" spans="2:17" ht="15" x14ac:dyDescent="0.25">
      <c r="B688" s="41" t="s">
        <v>4126</v>
      </c>
      <c r="C688" s="3" t="s">
        <v>2992</v>
      </c>
      <c r="D688" s="3" t="s">
        <v>4129</v>
      </c>
      <c r="E688" s="3"/>
      <c r="F688" s="3" t="s">
        <v>87</v>
      </c>
      <c r="G688" s="3" t="s">
        <v>2651</v>
      </c>
      <c r="H688" s="3" t="s">
        <v>588</v>
      </c>
      <c r="I688" s="8">
        <v>1.4299999999991113</v>
      </c>
      <c r="J688" s="3" t="s">
        <v>50</v>
      </c>
      <c r="K688" s="39">
        <v>4.1250000000000002E-2</v>
      </c>
      <c r="L688" s="39">
        <v>4.3400000000014469E-2</v>
      </c>
      <c r="M688" s="8">
        <v>74208.350611999995</v>
      </c>
      <c r="N688" s="8">
        <v>100.4</v>
      </c>
      <c r="O688" s="8">
        <v>283.49222519700004</v>
      </c>
      <c r="P688" s="39">
        <v>1.2796480824295879E-3</v>
      </c>
      <c r="Q688" s="39">
        <v>1.7731551030852275E-4</v>
      </c>
    </row>
    <row r="689" spans="2:17" ht="15" x14ac:dyDescent="0.25">
      <c r="B689" s="41" t="s">
        <v>4130</v>
      </c>
      <c r="C689" s="3" t="s">
        <v>2992</v>
      </c>
      <c r="D689" s="3" t="s">
        <v>4131</v>
      </c>
      <c r="E689" s="3"/>
      <c r="F689" s="3" t="s">
        <v>87</v>
      </c>
      <c r="G689" s="3" t="s">
        <v>3557</v>
      </c>
      <c r="H689" s="3" t="s">
        <v>588</v>
      </c>
      <c r="I689" s="8">
        <v>7.6999999999998003</v>
      </c>
      <c r="J689" s="3" t="s">
        <v>50</v>
      </c>
      <c r="K689" s="39">
        <v>3.2899999999999999E-2</v>
      </c>
      <c r="L689" s="39">
        <v>2.5200000000000781E-2</v>
      </c>
      <c r="M689" s="8">
        <v>124631.133713</v>
      </c>
      <c r="N689" s="8">
        <v>106.84</v>
      </c>
      <c r="O689" s="8">
        <v>506.65821188699999</v>
      </c>
      <c r="P689" s="39">
        <v>2.2869911470689047E-3</v>
      </c>
      <c r="Q689" s="39">
        <v>3.168988473328253E-4</v>
      </c>
    </row>
    <row r="690" spans="2:17" ht="15" x14ac:dyDescent="0.25">
      <c r="B690" s="41" t="s">
        <v>4132</v>
      </c>
      <c r="C690" s="3" t="s">
        <v>2992</v>
      </c>
      <c r="D690" s="3" t="s">
        <v>4133</v>
      </c>
      <c r="E690" s="3"/>
      <c r="F690" s="3" t="s">
        <v>87</v>
      </c>
      <c r="G690" s="3" t="s">
        <v>4134</v>
      </c>
      <c r="H690" s="3" t="s">
        <v>588</v>
      </c>
      <c r="I690" s="8">
        <v>1.0000000000004745</v>
      </c>
      <c r="J690" s="3" t="s">
        <v>52</v>
      </c>
      <c r="K690" s="39">
        <v>4.5119999999999993E-2</v>
      </c>
      <c r="L690" s="39">
        <v>4.5999999999996016E-2</v>
      </c>
      <c r="M690" s="8">
        <v>244510.90200100001</v>
      </c>
      <c r="N690" s="8">
        <v>100.13</v>
      </c>
      <c r="O690" s="8">
        <v>852.49376386699998</v>
      </c>
      <c r="P690" s="39">
        <v>3.8480491288871242E-3</v>
      </c>
      <c r="Q690" s="39">
        <v>5.3320815648425055E-4</v>
      </c>
    </row>
    <row r="691" spans="2:17" ht="15" x14ac:dyDescent="0.25">
      <c r="B691" s="41" t="s">
        <v>4132</v>
      </c>
      <c r="C691" s="3" t="s">
        <v>2992</v>
      </c>
      <c r="D691" s="3" t="s">
        <v>4135</v>
      </c>
      <c r="E691" s="3"/>
      <c r="F691" s="3" t="s">
        <v>87</v>
      </c>
      <c r="G691" s="3" t="s">
        <v>2719</v>
      </c>
      <c r="H691" s="3" t="s">
        <v>588</v>
      </c>
      <c r="I691" s="8">
        <v>1.0000000001218703</v>
      </c>
      <c r="J691" s="3" t="s">
        <v>52</v>
      </c>
      <c r="K691" s="39">
        <v>4.5119999999999993E-2</v>
      </c>
      <c r="L691" s="39">
        <v>4.8300000002223176E-2</v>
      </c>
      <c r="M691" s="8">
        <v>423.06352500000003</v>
      </c>
      <c r="N691" s="8">
        <v>100.07</v>
      </c>
      <c r="O691" s="8">
        <v>1.4741383379999999</v>
      </c>
      <c r="P691" s="39">
        <v>6.6540741854447213E-6</v>
      </c>
      <c r="Q691" s="39">
        <v>9.2202737301239263E-7</v>
      </c>
    </row>
    <row r="692" spans="2:17" ht="15" x14ac:dyDescent="0.25">
      <c r="B692" s="41" t="s">
        <v>4136</v>
      </c>
      <c r="C692" s="3" t="s">
        <v>2992</v>
      </c>
      <c r="D692" s="3" t="s">
        <v>4137</v>
      </c>
      <c r="E692" s="3"/>
      <c r="F692" s="3" t="s">
        <v>87</v>
      </c>
      <c r="G692" s="3" t="s">
        <v>3245</v>
      </c>
      <c r="H692" s="3" t="s">
        <v>588</v>
      </c>
      <c r="I692" s="8">
        <v>3.0499999999999994</v>
      </c>
      <c r="J692" s="3" t="s">
        <v>58</v>
      </c>
      <c r="K692" s="39">
        <v>4.0220000000000006E-2</v>
      </c>
      <c r="L692" s="39">
        <v>4.0200000000000007E-2</v>
      </c>
      <c r="M692" s="8">
        <v>184.83</v>
      </c>
      <c r="N692" s="8">
        <v>100.72</v>
      </c>
      <c r="O692" s="8">
        <v>0.79676999999999998</v>
      </c>
      <c r="P692" s="39">
        <v>3.596519100052597E-6</v>
      </c>
      <c r="Q692" s="39">
        <v>4.9835468697720287E-7</v>
      </c>
    </row>
    <row r="693" spans="2:17" ht="15" x14ac:dyDescent="0.25">
      <c r="B693" s="41" t="s">
        <v>4136</v>
      </c>
      <c r="C693" s="3" t="s">
        <v>2992</v>
      </c>
      <c r="D693" s="3" t="s">
        <v>4138</v>
      </c>
      <c r="E693" s="3"/>
      <c r="F693" s="3" t="s">
        <v>87</v>
      </c>
      <c r="G693" s="3" t="s">
        <v>2719</v>
      </c>
      <c r="H693" s="3" t="s">
        <v>588</v>
      </c>
      <c r="I693" s="8">
        <v>3.05</v>
      </c>
      <c r="J693" s="3" t="s">
        <v>58</v>
      </c>
      <c r="K693" s="39">
        <v>4.0220000000000006E-2</v>
      </c>
      <c r="L693" s="39">
        <v>4.2000000000000003E-2</v>
      </c>
      <c r="M693" s="8">
        <v>116.32</v>
      </c>
      <c r="N693" s="8">
        <v>99.83</v>
      </c>
      <c r="O693" s="8">
        <v>0.497</v>
      </c>
      <c r="P693" s="39">
        <v>2.2433951990237343E-6</v>
      </c>
      <c r="Q693" s="39">
        <v>3.108579382101106E-7</v>
      </c>
    </row>
    <row r="694" spans="2:17" ht="15" x14ac:dyDescent="0.25">
      <c r="B694" s="41" t="s">
        <v>4136</v>
      </c>
      <c r="C694" s="3" t="s">
        <v>2992</v>
      </c>
      <c r="D694" s="3" t="s">
        <v>4139</v>
      </c>
      <c r="E694" s="3"/>
      <c r="F694" s="3" t="s">
        <v>87</v>
      </c>
      <c r="G694" s="3" t="s">
        <v>4140</v>
      </c>
      <c r="H694" s="3" t="s">
        <v>588</v>
      </c>
      <c r="I694" s="8">
        <v>3.05</v>
      </c>
      <c r="J694" s="3" t="s">
        <v>58</v>
      </c>
      <c r="K694" s="39">
        <v>4.0134999999999997E-2</v>
      </c>
      <c r="L694" s="39">
        <v>4.0999999999999995E-2</v>
      </c>
      <c r="M694" s="8">
        <v>1357.04</v>
      </c>
      <c r="N694" s="8">
        <v>100.62</v>
      </c>
      <c r="O694" s="8">
        <v>5.8441400000000003</v>
      </c>
      <c r="P694" s="39">
        <v>2.6379709493807983E-5</v>
      </c>
      <c r="Q694" s="39">
        <v>3.6553265815115411E-6</v>
      </c>
    </row>
    <row r="695" spans="2:17" ht="15" x14ac:dyDescent="0.25">
      <c r="B695" s="41" t="s">
        <v>4141</v>
      </c>
      <c r="C695" s="3" t="s">
        <v>2992</v>
      </c>
      <c r="D695" s="3" t="s">
        <v>4142</v>
      </c>
      <c r="E695" s="3"/>
      <c r="F695" s="3" t="s">
        <v>87</v>
      </c>
      <c r="G695" s="3" t="s">
        <v>3245</v>
      </c>
      <c r="H695" s="3" t="s">
        <v>588</v>
      </c>
      <c r="I695" s="8">
        <v>3.05</v>
      </c>
      <c r="J695" s="3" t="s">
        <v>58</v>
      </c>
      <c r="K695" s="39">
        <v>4.0220000000000006E-2</v>
      </c>
      <c r="L695" s="39">
        <v>4.0099999999999997E-2</v>
      </c>
      <c r="M695" s="8">
        <v>2789.78</v>
      </c>
      <c r="N695" s="8">
        <v>100.72</v>
      </c>
      <c r="O695" s="8">
        <v>12.02623</v>
      </c>
      <c r="P695" s="39">
        <v>5.4284882584215703E-5</v>
      </c>
      <c r="Q695" s="39">
        <v>7.522030306319072E-6</v>
      </c>
    </row>
    <row r="696" spans="2:17" ht="15" x14ac:dyDescent="0.25">
      <c r="B696" s="41" t="s">
        <v>4141</v>
      </c>
      <c r="C696" s="3" t="s">
        <v>2992</v>
      </c>
      <c r="D696" s="3" t="s">
        <v>4143</v>
      </c>
      <c r="E696" s="3"/>
      <c r="F696" s="3" t="s">
        <v>87</v>
      </c>
      <c r="G696" s="3" t="s">
        <v>2719</v>
      </c>
      <c r="H696" s="3" t="s">
        <v>588</v>
      </c>
      <c r="I696" s="8">
        <v>3.0500000000000003</v>
      </c>
      <c r="J696" s="3" t="s">
        <v>58</v>
      </c>
      <c r="K696" s="39">
        <v>4.0220000000000006E-2</v>
      </c>
      <c r="L696" s="39">
        <v>4.2000000000000003E-2</v>
      </c>
      <c r="M696" s="8">
        <v>1755.65</v>
      </c>
      <c r="N696" s="8">
        <v>99.83</v>
      </c>
      <c r="O696" s="8">
        <v>7.5014099999999999</v>
      </c>
      <c r="P696" s="39">
        <v>3.3860416860983162E-5</v>
      </c>
      <c r="Q696" s="39">
        <v>4.6918970749873356E-6</v>
      </c>
    </row>
    <row r="697" spans="2:17" ht="15" x14ac:dyDescent="0.25">
      <c r="B697" s="41" t="s">
        <v>4141</v>
      </c>
      <c r="C697" s="3" t="s">
        <v>2992</v>
      </c>
      <c r="D697" s="3" t="s">
        <v>4144</v>
      </c>
      <c r="E697" s="3"/>
      <c r="F697" s="3" t="s">
        <v>87</v>
      </c>
      <c r="G697" s="3" t="s">
        <v>4140</v>
      </c>
      <c r="H697" s="3" t="s">
        <v>588</v>
      </c>
      <c r="I697" s="8">
        <v>3.05</v>
      </c>
      <c r="J697" s="3" t="s">
        <v>58</v>
      </c>
      <c r="K697" s="39">
        <v>4.0134999999999997E-2</v>
      </c>
      <c r="L697" s="39">
        <v>4.0899999999999999E-2</v>
      </c>
      <c r="M697" s="8">
        <v>29111.66</v>
      </c>
      <c r="N697" s="8">
        <v>100.65</v>
      </c>
      <c r="O697" s="8">
        <v>125.40778999999999</v>
      </c>
      <c r="P697" s="39">
        <v>5.6607491751745802E-4</v>
      </c>
      <c r="Q697" s="39">
        <v>7.8438645945445729E-5</v>
      </c>
    </row>
    <row r="698" spans="2:17" ht="15" x14ac:dyDescent="0.25">
      <c r="B698" s="41" t="s">
        <v>4145</v>
      </c>
      <c r="C698" s="3" t="s">
        <v>2992</v>
      </c>
      <c r="D698" s="3" t="s">
        <v>4146</v>
      </c>
      <c r="E698" s="3"/>
      <c r="F698" s="3" t="s">
        <v>87</v>
      </c>
      <c r="G698" s="3" t="s">
        <v>3245</v>
      </c>
      <c r="H698" s="3" t="s">
        <v>588</v>
      </c>
      <c r="I698" s="8">
        <v>3.0500000000000003</v>
      </c>
      <c r="J698" s="3" t="s">
        <v>58</v>
      </c>
      <c r="K698" s="39">
        <v>4.0220000000000006E-2</v>
      </c>
      <c r="L698" s="39">
        <v>4.0099999999999997E-2</v>
      </c>
      <c r="M698" s="8">
        <v>4928.8100000000004</v>
      </c>
      <c r="N698" s="8">
        <v>100.72</v>
      </c>
      <c r="O698" s="8">
        <v>21.24719</v>
      </c>
      <c r="P698" s="39">
        <v>9.5907130862666191E-5</v>
      </c>
      <c r="Q698" s="39">
        <v>1.3289452064705192E-5</v>
      </c>
    </row>
    <row r="699" spans="2:17" ht="15" x14ac:dyDescent="0.25">
      <c r="B699" s="41" t="s">
        <v>4145</v>
      </c>
      <c r="C699" s="3" t="s">
        <v>2992</v>
      </c>
      <c r="D699" s="3" t="s">
        <v>4147</v>
      </c>
      <c r="E699" s="3"/>
      <c r="F699" s="3" t="s">
        <v>87</v>
      </c>
      <c r="G699" s="3" t="s">
        <v>2719</v>
      </c>
      <c r="H699" s="3" t="s">
        <v>588</v>
      </c>
      <c r="I699" s="8">
        <v>3.0500000000000003</v>
      </c>
      <c r="J699" s="3" t="s">
        <v>58</v>
      </c>
      <c r="K699" s="39">
        <v>4.0220000000000006E-2</v>
      </c>
      <c r="L699" s="39">
        <v>4.2000000000000003E-2</v>
      </c>
      <c r="M699" s="8">
        <v>3101.77</v>
      </c>
      <c r="N699" s="8">
        <v>99.83</v>
      </c>
      <c r="O699" s="8">
        <v>13.25301</v>
      </c>
      <c r="P699" s="39">
        <v>5.9822412488156015E-5</v>
      </c>
      <c r="Q699" s="39">
        <v>8.2893427840603187E-6</v>
      </c>
    </row>
    <row r="700" spans="2:17" ht="15" x14ac:dyDescent="0.25">
      <c r="B700" s="41" t="s">
        <v>4145</v>
      </c>
      <c r="C700" s="3" t="s">
        <v>2992</v>
      </c>
      <c r="D700" s="3" t="s">
        <v>4148</v>
      </c>
      <c r="E700" s="3"/>
      <c r="F700" s="3" t="s">
        <v>87</v>
      </c>
      <c r="G700" s="3" t="s">
        <v>4140</v>
      </c>
      <c r="H700" s="3" t="s">
        <v>588</v>
      </c>
      <c r="I700" s="8">
        <v>3.0500000000000003</v>
      </c>
      <c r="J700" s="3" t="s">
        <v>58</v>
      </c>
      <c r="K700" s="39">
        <v>4.0134999999999997E-2</v>
      </c>
      <c r="L700" s="39">
        <v>4.0900000000000006E-2</v>
      </c>
      <c r="M700" s="8">
        <v>58685.01</v>
      </c>
      <c r="N700" s="8">
        <v>100.65</v>
      </c>
      <c r="O700" s="8">
        <v>252.80446000000001</v>
      </c>
      <c r="P700" s="39">
        <v>1.1411273880398143E-3</v>
      </c>
      <c r="Q700" s="39">
        <v>1.5812127405617784E-4</v>
      </c>
    </row>
    <row r="701" spans="2:17" ht="15" x14ac:dyDescent="0.25">
      <c r="B701" s="41" t="s">
        <v>4149</v>
      </c>
      <c r="C701" s="3" t="s">
        <v>2992</v>
      </c>
      <c r="D701" s="3" t="s">
        <v>4150</v>
      </c>
      <c r="E701" s="3"/>
      <c r="F701" s="3" t="s">
        <v>87</v>
      </c>
      <c r="G701" s="3" t="s">
        <v>3245</v>
      </c>
      <c r="H701" s="3" t="s">
        <v>588</v>
      </c>
      <c r="I701" s="8">
        <v>3.0500000000000003</v>
      </c>
      <c r="J701" s="3" t="s">
        <v>58</v>
      </c>
      <c r="K701" s="39">
        <v>4.0220000000000006E-2</v>
      </c>
      <c r="L701" s="39">
        <v>4.0200000000000007E-2</v>
      </c>
      <c r="M701" s="8">
        <v>244.52</v>
      </c>
      <c r="N701" s="8">
        <v>100.72</v>
      </c>
      <c r="O701" s="8">
        <v>1.0540799999999999</v>
      </c>
      <c r="P701" s="39">
        <v>4.7579839263318662E-6</v>
      </c>
      <c r="Q701" s="39">
        <v>6.5929403522839708E-7</v>
      </c>
    </row>
    <row r="702" spans="2:17" ht="15" x14ac:dyDescent="0.25">
      <c r="B702" s="41" t="s">
        <v>4149</v>
      </c>
      <c r="C702" s="3" t="s">
        <v>2992</v>
      </c>
      <c r="D702" s="3" t="s">
        <v>4151</v>
      </c>
      <c r="E702" s="3"/>
      <c r="F702" s="3" t="s">
        <v>87</v>
      </c>
      <c r="G702" s="3" t="s">
        <v>2719</v>
      </c>
      <c r="H702" s="3" t="s">
        <v>588</v>
      </c>
      <c r="I702" s="8">
        <v>3.05</v>
      </c>
      <c r="J702" s="3" t="s">
        <v>58</v>
      </c>
      <c r="K702" s="39">
        <v>4.0220000000000006E-2</v>
      </c>
      <c r="L702" s="39">
        <v>4.2000000000000003E-2</v>
      </c>
      <c r="M702" s="8">
        <v>153.88</v>
      </c>
      <c r="N702" s="8">
        <v>99.83</v>
      </c>
      <c r="O702" s="8">
        <v>0.65749000000000002</v>
      </c>
      <c r="P702" s="39">
        <v>2.967826779489165E-6</v>
      </c>
      <c r="Q702" s="39">
        <v>4.1123940803574574E-7</v>
      </c>
    </row>
    <row r="703" spans="2:17" ht="15" x14ac:dyDescent="0.25">
      <c r="B703" s="41" t="s">
        <v>4149</v>
      </c>
      <c r="C703" s="3" t="s">
        <v>2992</v>
      </c>
      <c r="D703" s="3" t="s">
        <v>4152</v>
      </c>
      <c r="E703" s="3"/>
      <c r="F703" s="3" t="s">
        <v>87</v>
      </c>
      <c r="G703" s="3" t="s">
        <v>4140</v>
      </c>
      <c r="H703" s="3" t="s">
        <v>588</v>
      </c>
      <c r="I703" s="8">
        <v>3.0500000000000003</v>
      </c>
      <c r="J703" s="3" t="s">
        <v>58</v>
      </c>
      <c r="K703" s="39">
        <v>4.0134999999999997E-2</v>
      </c>
      <c r="L703" s="39">
        <v>4.1000000000000009E-2</v>
      </c>
      <c r="M703" s="8">
        <v>1827.51</v>
      </c>
      <c r="N703" s="8">
        <v>100.62</v>
      </c>
      <c r="O703" s="8">
        <v>7.8702399999999999</v>
      </c>
      <c r="P703" s="39">
        <v>3.5525268875582602E-5</v>
      </c>
      <c r="Q703" s="39">
        <v>4.9225886913857971E-6</v>
      </c>
    </row>
    <row r="704" spans="2:17" ht="15" x14ac:dyDescent="0.25">
      <c r="B704" s="41" t="s">
        <v>4153</v>
      </c>
      <c r="C704" s="3" t="s">
        <v>2992</v>
      </c>
      <c r="D704" s="3" t="s">
        <v>4154</v>
      </c>
      <c r="E704" s="3"/>
      <c r="F704" s="3" t="s">
        <v>87</v>
      </c>
      <c r="G704" s="3" t="s">
        <v>4140</v>
      </c>
      <c r="H704" s="3" t="s">
        <v>588</v>
      </c>
      <c r="I704" s="8">
        <v>0</v>
      </c>
      <c r="J704" s="3" t="s">
        <v>58</v>
      </c>
      <c r="K704" s="39">
        <v>0</v>
      </c>
      <c r="L704" s="39">
        <v>0</v>
      </c>
      <c r="M704" s="8">
        <v>1248.7850467290264</v>
      </c>
      <c r="N704" s="8">
        <v>100</v>
      </c>
      <c r="O704" s="8">
        <v>5.3448000000003049</v>
      </c>
      <c r="P704" s="39">
        <v>2.4125751830468288E-5</v>
      </c>
      <c r="Q704" s="39">
        <v>3.3430050465704105E-6</v>
      </c>
    </row>
    <row r="705" spans="2:17" ht="15" x14ac:dyDescent="0.25">
      <c r="B705" s="41" t="s">
        <v>4153</v>
      </c>
      <c r="C705" s="3" t="s">
        <v>2992</v>
      </c>
      <c r="D705" s="3" t="s">
        <v>4155</v>
      </c>
      <c r="E705" s="3"/>
      <c r="F705" s="3" t="s">
        <v>87</v>
      </c>
      <c r="G705" s="3" t="s">
        <v>4140</v>
      </c>
      <c r="H705" s="3" t="s">
        <v>588</v>
      </c>
      <c r="I705" s="8">
        <v>0</v>
      </c>
      <c r="J705" s="3" t="s">
        <v>58</v>
      </c>
      <c r="K705" s="39">
        <v>0</v>
      </c>
      <c r="L705" s="39">
        <v>0</v>
      </c>
      <c r="M705" s="8">
        <v>1153.7920560747734</v>
      </c>
      <c r="N705" s="8">
        <v>100</v>
      </c>
      <c r="O705" s="8">
        <v>4.9382299999997485</v>
      </c>
      <c r="P705" s="39">
        <v>2.2290546224697002E-5</v>
      </c>
      <c r="Q705" s="39">
        <v>3.0887082418656667E-6</v>
      </c>
    </row>
    <row r="706" spans="2:17" ht="15" x14ac:dyDescent="0.25">
      <c r="B706" s="41" t="s">
        <v>4156</v>
      </c>
      <c r="C706" s="3" t="s">
        <v>2992</v>
      </c>
      <c r="D706" s="3" t="s">
        <v>4157</v>
      </c>
      <c r="E706" s="3"/>
      <c r="F706" s="3" t="s">
        <v>87</v>
      </c>
      <c r="G706" s="3" t="s">
        <v>3245</v>
      </c>
      <c r="H706" s="3" t="s">
        <v>588</v>
      </c>
      <c r="I706" s="8">
        <v>3.05</v>
      </c>
      <c r="J706" s="3" t="s">
        <v>58</v>
      </c>
      <c r="K706" s="39">
        <v>4.0220000000000006E-2</v>
      </c>
      <c r="L706" s="39">
        <v>4.0200000000000007E-2</v>
      </c>
      <c r="M706" s="8">
        <v>119.37</v>
      </c>
      <c r="N706" s="8">
        <v>100.72</v>
      </c>
      <c r="O706" s="8">
        <v>0.51458000000000004</v>
      </c>
      <c r="P706" s="39">
        <v>2.3227490976129443E-6</v>
      </c>
      <c r="Q706" s="39">
        <v>3.2185367775484652E-7</v>
      </c>
    </row>
    <row r="707" spans="2:17" ht="15" x14ac:dyDescent="0.25">
      <c r="B707" s="41" t="s">
        <v>4156</v>
      </c>
      <c r="C707" s="3" t="s">
        <v>2992</v>
      </c>
      <c r="D707" s="3" t="s">
        <v>4158</v>
      </c>
      <c r="E707" s="3"/>
      <c r="F707" s="3" t="s">
        <v>87</v>
      </c>
      <c r="G707" s="3" t="s">
        <v>2719</v>
      </c>
      <c r="H707" s="3" t="s">
        <v>588</v>
      </c>
      <c r="I707" s="8">
        <v>3.05</v>
      </c>
      <c r="J707" s="3" t="s">
        <v>58</v>
      </c>
      <c r="K707" s="39">
        <v>4.0220000000000006E-2</v>
      </c>
      <c r="L707" s="39">
        <v>4.2000000000000003E-2</v>
      </c>
      <c r="M707" s="8">
        <v>75.12</v>
      </c>
      <c r="N707" s="8">
        <v>99.83</v>
      </c>
      <c r="O707" s="8">
        <v>0.32097000000000003</v>
      </c>
      <c r="P707" s="39">
        <v>1.4488180221944628E-6</v>
      </c>
      <c r="Q707" s="39">
        <v>2.0075668496438475E-7</v>
      </c>
    </row>
    <row r="708" spans="2:17" ht="15" x14ac:dyDescent="0.25">
      <c r="B708" s="41" t="s">
        <v>4156</v>
      </c>
      <c r="C708" s="3" t="s">
        <v>2992</v>
      </c>
      <c r="D708" s="3" t="s">
        <v>4159</v>
      </c>
      <c r="E708" s="3"/>
      <c r="F708" s="3" t="s">
        <v>87</v>
      </c>
      <c r="G708" s="3" t="s">
        <v>4140</v>
      </c>
      <c r="H708" s="3" t="s">
        <v>588</v>
      </c>
      <c r="I708" s="8">
        <v>3.05</v>
      </c>
      <c r="J708" s="3" t="s">
        <v>58</v>
      </c>
      <c r="K708" s="39">
        <v>4.0134999999999997E-2</v>
      </c>
      <c r="L708" s="39">
        <v>4.0899999999999999E-2</v>
      </c>
      <c r="M708" s="8">
        <v>1371.64</v>
      </c>
      <c r="N708" s="8">
        <v>100.66</v>
      </c>
      <c r="O708" s="8">
        <v>5.90937</v>
      </c>
      <c r="P708" s="39">
        <v>2.6674149471337796E-5</v>
      </c>
      <c r="Q708" s="39">
        <v>3.6961259040657573E-6</v>
      </c>
    </row>
    <row r="709" spans="2:17" ht="15" x14ac:dyDescent="0.25">
      <c r="B709" s="41" t="s">
        <v>4160</v>
      </c>
      <c r="C709" s="3" t="s">
        <v>2992</v>
      </c>
      <c r="D709" s="3" t="s">
        <v>4161</v>
      </c>
      <c r="E709" s="3"/>
      <c r="F709" s="3" t="s">
        <v>87</v>
      </c>
      <c r="G709" s="3" t="s">
        <v>3245</v>
      </c>
      <c r="H709" s="3" t="s">
        <v>588</v>
      </c>
      <c r="I709" s="8">
        <v>3.05</v>
      </c>
      <c r="J709" s="3" t="s">
        <v>58</v>
      </c>
      <c r="K709" s="39">
        <v>4.0220000000000006E-2</v>
      </c>
      <c r="L709" s="39">
        <v>4.0099999999999997E-2</v>
      </c>
      <c r="M709" s="8">
        <v>10704.76</v>
      </c>
      <c r="N709" s="8">
        <v>100.72</v>
      </c>
      <c r="O709" s="8">
        <v>46.146250000000002</v>
      </c>
      <c r="P709" s="39">
        <v>2.0829834145462577E-4</v>
      </c>
      <c r="Q709" s="39">
        <v>2.8863034469071062E-5</v>
      </c>
    </row>
    <row r="710" spans="2:17" ht="15" x14ac:dyDescent="0.25">
      <c r="B710" s="41" t="s">
        <v>4160</v>
      </c>
      <c r="C710" s="3" t="s">
        <v>2992</v>
      </c>
      <c r="D710" s="3" t="s">
        <v>4162</v>
      </c>
      <c r="E710" s="3"/>
      <c r="F710" s="3" t="s">
        <v>87</v>
      </c>
      <c r="G710" s="3" t="s">
        <v>2719</v>
      </c>
      <c r="H710" s="3" t="s">
        <v>588</v>
      </c>
      <c r="I710" s="8">
        <v>3.05</v>
      </c>
      <c r="J710" s="3" t="s">
        <v>58</v>
      </c>
      <c r="K710" s="39">
        <v>4.0220000000000006E-2</v>
      </c>
      <c r="L710" s="39">
        <v>4.2000000000000003E-2</v>
      </c>
      <c r="M710" s="8">
        <v>6736.66</v>
      </c>
      <c r="N710" s="8">
        <v>99.83</v>
      </c>
      <c r="O710" s="8">
        <v>28.78389</v>
      </c>
      <c r="P710" s="39">
        <v>1.2992684232440095E-4</v>
      </c>
      <c r="Q710" s="39">
        <v>1.800342192971151E-5</v>
      </c>
    </row>
    <row r="711" spans="2:17" ht="15" x14ac:dyDescent="0.25">
      <c r="B711" s="41" t="s">
        <v>4160</v>
      </c>
      <c r="C711" s="3" t="s">
        <v>2992</v>
      </c>
      <c r="D711" s="3" t="s">
        <v>4163</v>
      </c>
      <c r="E711" s="3"/>
      <c r="F711" s="3" t="s">
        <v>87</v>
      </c>
      <c r="G711" s="3" t="s">
        <v>4140</v>
      </c>
      <c r="H711" s="3" t="s">
        <v>588</v>
      </c>
      <c r="I711" s="8">
        <v>3.05</v>
      </c>
      <c r="J711" s="3" t="s">
        <v>58</v>
      </c>
      <c r="K711" s="39">
        <v>4.0134999999999997E-2</v>
      </c>
      <c r="L711" s="39">
        <v>4.0799999999999989E-2</v>
      </c>
      <c r="M711" s="8">
        <v>138689.75</v>
      </c>
      <c r="N711" s="8">
        <v>100.69</v>
      </c>
      <c r="O711" s="8">
        <v>597.68792000000008</v>
      </c>
      <c r="P711" s="39">
        <v>2.6978877469667644E-3</v>
      </c>
      <c r="Q711" s="39">
        <v>3.7383507948549207E-4</v>
      </c>
    </row>
    <row r="712" spans="2:17" ht="15" x14ac:dyDescent="0.25">
      <c r="B712" s="41" t="s">
        <v>4164</v>
      </c>
      <c r="C712" s="3" t="s">
        <v>2992</v>
      </c>
      <c r="D712" s="3" t="s">
        <v>4165</v>
      </c>
      <c r="E712" s="3"/>
      <c r="F712" s="3" t="s">
        <v>87</v>
      </c>
      <c r="G712" s="3" t="s">
        <v>4166</v>
      </c>
      <c r="H712" s="3" t="s">
        <v>588</v>
      </c>
      <c r="I712" s="8">
        <v>0.69000000000000006</v>
      </c>
      <c r="J712" s="3" t="s">
        <v>52</v>
      </c>
      <c r="K712" s="39">
        <v>0.10859999999999999</v>
      </c>
      <c r="L712" s="39">
        <v>0.14499999999999999</v>
      </c>
      <c r="M712" s="8">
        <v>3558.95</v>
      </c>
      <c r="N712" s="8">
        <v>99.03</v>
      </c>
      <c r="O712" s="8">
        <v>12.27206</v>
      </c>
      <c r="P712" s="39">
        <v>5.5394528141109072E-5</v>
      </c>
      <c r="Q712" s="39">
        <v>7.675789274025694E-6</v>
      </c>
    </row>
    <row r="713" spans="2:17" ht="15" x14ac:dyDescent="0.25">
      <c r="B713" s="41" t="s">
        <v>4164</v>
      </c>
      <c r="C713" s="3" t="s">
        <v>2992</v>
      </c>
      <c r="D713" s="3" t="s">
        <v>4167</v>
      </c>
      <c r="E713" s="3"/>
      <c r="F713" s="3" t="s">
        <v>87</v>
      </c>
      <c r="G713" s="3" t="s">
        <v>4168</v>
      </c>
      <c r="H713" s="3" t="s">
        <v>588</v>
      </c>
      <c r="I713" s="8">
        <v>0</v>
      </c>
      <c r="J713" s="3" t="s">
        <v>52</v>
      </c>
      <c r="K713" s="39">
        <v>0</v>
      </c>
      <c r="L713" s="39">
        <v>0</v>
      </c>
      <c r="M713" s="8">
        <v>0</v>
      </c>
      <c r="N713" s="8">
        <v>100</v>
      </c>
      <c r="O713" s="8">
        <v>0</v>
      </c>
      <c r="P713" s="39">
        <v>0</v>
      </c>
      <c r="Q713" s="39">
        <v>0</v>
      </c>
    </row>
    <row r="714" spans="2:17" ht="15" x14ac:dyDescent="0.25">
      <c r="B714" s="41" t="s">
        <v>4164</v>
      </c>
      <c r="C714" s="3" t="s">
        <v>2992</v>
      </c>
      <c r="D714" s="3" t="s">
        <v>4169</v>
      </c>
      <c r="E714" s="3"/>
      <c r="F714" s="3" t="s">
        <v>87</v>
      </c>
      <c r="G714" s="3" t="s">
        <v>4170</v>
      </c>
      <c r="H714" s="3" t="s">
        <v>588</v>
      </c>
      <c r="I714" s="8">
        <v>0.69</v>
      </c>
      <c r="J714" s="3" t="s">
        <v>52</v>
      </c>
      <c r="K714" s="39">
        <v>0.10859999999999999</v>
      </c>
      <c r="L714" s="39">
        <v>0.1406</v>
      </c>
      <c r="M714" s="8">
        <v>5573.13</v>
      </c>
      <c r="N714" s="8">
        <v>99.29</v>
      </c>
      <c r="O714" s="8">
        <v>19.267859999999999</v>
      </c>
      <c r="P714" s="39">
        <v>8.6972685351029068E-5</v>
      </c>
      <c r="Q714" s="39">
        <v>1.205144312539449E-5</v>
      </c>
    </row>
    <row r="715" spans="2:17" ht="15" x14ac:dyDescent="0.25">
      <c r="B715" s="41" t="s">
        <v>4164</v>
      </c>
      <c r="C715" s="3" t="s">
        <v>2992</v>
      </c>
      <c r="D715" s="3" t="s">
        <v>4171</v>
      </c>
      <c r="E715" s="3"/>
      <c r="F715" s="3" t="s">
        <v>87</v>
      </c>
      <c r="G715" s="3" t="s">
        <v>4172</v>
      </c>
      <c r="H715" s="3" t="s">
        <v>588</v>
      </c>
      <c r="I715" s="8">
        <v>0.69000000000000006</v>
      </c>
      <c r="J715" s="3" t="s">
        <v>52</v>
      </c>
      <c r="K715" s="39">
        <v>0.10859999999999999</v>
      </c>
      <c r="L715" s="39">
        <v>0.14849999999999999</v>
      </c>
      <c r="M715" s="8">
        <v>6460.58</v>
      </c>
      <c r="N715" s="8">
        <v>98.82</v>
      </c>
      <c r="O715" s="8">
        <v>22.23029</v>
      </c>
      <c r="P715" s="39">
        <v>1.0034472003803889E-4</v>
      </c>
      <c r="Q715" s="39">
        <v>1.3904350332420201E-5</v>
      </c>
    </row>
    <row r="716" spans="2:17" ht="15" x14ac:dyDescent="0.25">
      <c r="B716" s="41" t="s">
        <v>4164</v>
      </c>
      <c r="C716" s="3" t="s">
        <v>2992</v>
      </c>
      <c r="D716" s="3" t="s">
        <v>4173</v>
      </c>
      <c r="E716" s="3"/>
      <c r="F716" s="3" t="s">
        <v>87</v>
      </c>
      <c r="G716" s="3" t="s">
        <v>3819</v>
      </c>
      <c r="H716" s="3" t="s">
        <v>588</v>
      </c>
      <c r="I716" s="8">
        <v>0.69000000000000006</v>
      </c>
      <c r="J716" s="3" t="s">
        <v>52</v>
      </c>
      <c r="K716" s="39">
        <v>0.10859999999999999</v>
      </c>
      <c r="L716" s="39">
        <v>0.13730000000000003</v>
      </c>
      <c r="M716" s="8">
        <v>6805.04</v>
      </c>
      <c r="N716" s="8">
        <v>99.49</v>
      </c>
      <c r="O716" s="8">
        <v>23.574300000000001</v>
      </c>
      <c r="P716" s="39">
        <v>1.0641141134878314E-4</v>
      </c>
      <c r="Q716" s="39">
        <v>1.4744986504520344E-5</v>
      </c>
    </row>
    <row r="717" spans="2:17" ht="15" x14ac:dyDescent="0.25">
      <c r="B717" s="41" t="s">
        <v>4164</v>
      </c>
      <c r="C717" s="3" t="s">
        <v>2992</v>
      </c>
      <c r="D717" s="3" t="s">
        <v>4174</v>
      </c>
      <c r="E717" s="3"/>
      <c r="F717" s="3" t="s">
        <v>87</v>
      </c>
      <c r="G717" s="3" t="s">
        <v>4175</v>
      </c>
      <c r="H717" s="3" t="s">
        <v>588</v>
      </c>
      <c r="I717" s="8">
        <v>0.69000000000000006</v>
      </c>
      <c r="J717" s="3" t="s">
        <v>52</v>
      </c>
      <c r="K717" s="39">
        <v>0.10859999999999999</v>
      </c>
      <c r="L717" s="39">
        <v>0.14930000000000002</v>
      </c>
      <c r="M717" s="8">
        <v>328.45</v>
      </c>
      <c r="N717" s="8">
        <v>98.77</v>
      </c>
      <c r="O717" s="8">
        <v>1.1295999999999999</v>
      </c>
      <c r="P717" s="39">
        <v>5.0988716636161172E-6</v>
      </c>
      <c r="Q717" s="39">
        <v>7.0652943058780874E-7</v>
      </c>
    </row>
    <row r="718" spans="2:17" ht="15" x14ac:dyDescent="0.25">
      <c r="B718" s="41" t="s">
        <v>4164</v>
      </c>
      <c r="C718" s="3" t="s">
        <v>2992</v>
      </c>
      <c r="D718" s="3" t="s">
        <v>4176</v>
      </c>
      <c r="E718" s="3"/>
      <c r="F718" s="3" t="s">
        <v>87</v>
      </c>
      <c r="G718" s="3" t="s">
        <v>3703</v>
      </c>
      <c r="H718" s="3" t="s">
        <v>588</v>
      </c>
      <c r="I718" s="8">
        <v>0.69</v>
      </c>
      <c r="J718" s="3" t="s">
        <v>52</v>
      </c>
      <c r="K718" s="39">
        <v>0.10859999999999999</v>
      </c>
      <c r="L718" s="39">
        <v>2.7099999999999999E-2</v>
      </c>
      <c r="M718" s="8">
        <v>4579.5200000000004</v>
      </c>
      <c r="N718" s="8">
        <v>106.78</v>
      </c>
      <c r="O718" s="8">
        <v>17.02702</v>
      </c>
      <c r="P718" s="39">
        <v>7.6857816743825159E-5</v>
      </c>
      <c r="Q718" s="39">
        <v>1.0649867869340679E-5</v>
      </c>
    </row>
    <row r="719" spans="2:17" ht="15" x14ac:dyDescent="0.25">
      <c r="B719" s="41" t="s">
        <v>4164</v>
      </c>
      <c r="C719" s="3" t="s">
        <v>2992</v>
      </c>
      <c r="D719" s="3" t="s">
        <v>4177</v>
      </c>
      <c r="E719" s="3"/>
      <c r="F719" s="3" t="s">
        <v>87</v>
      </c>
      <c r="G719" s="3" t="s">
        <v>2423</v>
      </c>
      <c r="H719" s="3" t="s">
        <v>588</v>
      </c>
      <c r="I719" s="8">
        <v>0.69000000000000006</v>
      </c>
      <c r="J719" s="3" t="s">
        <v>52</v>
      </c>
      <c r="K719" s="39">
        <v>0.10859999999999999</v>
      </c>
      <c r="L719" s="39">
        <v>2.7100000000000003E-2</v>
      </c>
      <c r="M719" s="8">
        <v>4849.07</v>
      </c>
      <c r="N719" s="8">
        <v>106.78</v>
      </c>
      <c r="O719" s="8">
        <v>18.029229999999998</v>
      </c>
      <c r="P719" s="39">
        <v>8.1381666044456091E-5</v>
      </c>
      <c r="Q719" s="39">
        <v>1.1276718843693907E-5</v>
      </c>
    </row>
    <row r="720" spans="2:17" ht="15" x14ac:dyDescent="0.25">
      <c r="B720" s="41" t="s">
        <v>4164</v>
      </c>
      <c r="C720" s="3" t="s">
        <v>2992</v>
      </c>
      <c r="D720" s="3" t="s">
        <v>4178</v>
      </c>
      <c r="E720" s="3"/>
      <c r="F720" s="3" t="s">
        <v>87</v>
      </c>
      <c r="G720" s="3" t="s">
        <v>4179</v>
      </c>
      <c r="H720" s="3" t="s">
        <v>588</v>
      </c>
      <c r="I720" s="8">
        <v>0.69000000000000006</v>
      </c>
      <c r="J720" s="3" t="s">
        <v>52</v>
      </c>
      <c r="K720" s="39">
        <v>0.10859999999999999</v>
      </c>
      <c r="L720" s="39">
        <v>0.13160000000000002</v>
      </c>
      <c r="M720" s="8">
        <v>4990.54</v>
      </c>
      <c r="N720" s="8">
        <v>99.84</v>
      </c>
      <c r="O720" s="8">
        <v>17.349259999999997</v>
      </c>
      <c r="P720" s="39">
        <v>7.8312367385542268E-5</v>
      </c>
      <c r="Q720" s="39">
        <v>1.0851418899539524E-5</v>
      </c>
    </row>
    <row r="721" spans="2:17" ht="15" x14ac:dyDescent="0.25">
      <c r="B721" s="41" t="s">
        <v>4164</v>
      </c>
      <c r="C721" s="3" t="s">
        <v>2992</v>
      </c>
      <c r="D721" s="3" t="s">
        <v>4180</v>
      </c>
      <c r="E721" s="3"/>
      <c r="F721" s="3" t="s">
        <v>87</v>
      </c>
      <c r="G721" s="3" t="s">
        <v>4181</v>
      </c>
      <c r="H721" s="3" t="s">
        <v>588</v>
      </c>
      <c r="I721" s="8">
        <v>0.69000000000000006</v>
      </c>
      <c r="J721" s="3" t="s">
        <v>52</v>
      </c>
      <c r="K721" s="39">
        <v>0.10859999999999999</v>
      </c>
      <c r="L721" s="39">
        <v>0.11990000000000001</v>
      </c>
      <c r="M721" s="8">
        <v>4950.38</v>
      </c>
      <c r="N721" s="8">
        <v>100.56</v>
      </c>
      <c r="O721" s="8">
        <v>17.333749999999998</v>
      </c>
      <c r="P721" s="39">
        <v>7.8242357205387625E-5</v>
      </c>
      <c r="Q721" s="39">
        <v>1.0841717880180089E-5</v>
      </c>
    </row>
    <row r="722" spans="2:17" ht="15" x14ac:dyDescent="0.25">
      <c r="B722" s="41" t="s">
        <v>4164</v>
      </c>
      <c r="C722" s="3" t="s">
        <v>2992</v>
      </c>
      <c r="D722" s="3" t="s">
        <v>4182</v>
      </c>
      <c r="E722" s="3"/>
      <c r="F722" s="3" t="s">
        <v>87</v>
      </c>
      <c r="G722" s="3" t="s">
        <v>4183</v>
      </c>
      <c r="H722" s="3" t="s">
        <v>588</v>
      </c>
      <c r="I722" s="8">
        <v>0.69</v>
      </c>
      <c r="J722" s="3" t="s">
        <v>52</v>
      </c>
      <c r="K722" s="39">
        <v>0.10859999999999999</v>
      </c>
      <c r="L722" s="39">
        <v>0.11800000000000001</v>
      </c>
      <c r="M722" s="8">
        <v>3974.73</v>
      </c>
      <c r="N722" s="8">
        <v>100.68</v>
      </c>
      <c r="O722" s="8">
        <v>13.93412</v>
      </c>
      <c r="P722" s="39">
        <v>6.2896856963019307E-5</v>
      </c>
      <c r="Q722" s="39">
        <v>8.7153557625196503E-6</v>
      </c>
    </row>
    <row r="723" spans="2:17" ht="15" x14ac:dyDescent="0.25">
      <c r="B723" s="41" t="s">
        <v>4164</v>
      </c>
      <c r="C723" s="3" t="s">
        <v>2992</v>
      </c>
      <c r="D723" s="3" t="s">
        <v>4184</v>
      </c>
      <c r="E723" s="3"/>
      <c r="F723" s="3" t="s">
        <v>87</v>
      </c>
      <c r="G723" s="3" t="s">
        <v>2666</v>
      </c>
      <c r="H723" s="3" t="s">
        <v>588</v>
      </c>
      <c r="I723" s="8">
        <v>0.9</v>
      </c>
      <c r="J723" s="3" t="s">
        <v>52</v>
      </c>
      <c r="K723" s="39">
        <v>0.10362</v>
      </c>
      <c r="L723" s="39">
        <v>0.11130000000000001</v>
      </c>
      <c r="M723" s="8">
        <v>30765.57</v>
      </c>
      <c r="N723" s="8">
        <v>100.52</v>
      </c>
      <c r="O723" s="8">
        <v>107.68277</v>
      </c>
      <c r="P723" s="39">
        <v>4.86066416972992E-4</v>
      </c>
      <c r="Q723" s="39">
        <v>6.735220093149608E-5</v>
      </c>
    </row>
    <row r="724" spans="2:17" ht="15" x14ac:dyDescent="0.25">
      <c r="B724" s="41" t="s">
        <v>4164</v>
      </c>
      <c r="C724" s="3" t="s">
        <v>2992</v>
      </c>
      <c r="D724" s="3" t="s">
        <v>4185</v>
      </c>
      <c r="E724" s="3"/>
      <c r="F724" s="3" t="s">
        <v>87</v>
      </c>
      <c r="G724" s="3" t="s">
        <v>2673</v>
      </c>
      <c r="H724" s="3" t="s">
        <v>588</v>
      </c>
      <c r="I724" s="8">
        <v>0.69</v>
      </c>
      <c r="J724" s="3" t="s">
        <v>52</v>
      </c>
      <c r="K724" s="39">
        <v>0.10859999999999999</v>
      </c>
      <c r="L724" s="39">
        <v>0.10959999999999999</v>
      </c>
      <c r="M724" s="8">
        <v>3096.35</v>
      </c>
      <c r="N724" s="8">
        <v>101.21</v>
      </c>
      <c r="O724" s="8">
        <v>10.911950000000001</v>
      </c>
      <c r="P724" s="39">
        <v>4.9255163464762656E-5</v>
      </c>
      <c r="Q724" s="39">
        <v>6.8250830560398728E-6</v>
      </c>
    </row>
    <row r="725" spans="2:17" ht="15" x14ac:dyDescent="0.25">
      <c r="B725" s="41" t="s">
        <v>4164</v>
      </c>
      <c r="C725" s="3" t="s">
        <v>2992</v>
      </c>
      <c r="D725" s="3" t="s">
        <v>4186</v>
      </c>
      <c r="E725" s="3"/>
      <c r="F725" s="3" t="s">
        <v>87</v>
      </c>
      <c r="G725" s="3" t="s">
        <v>2313</v>
      </c>
      <c r="H725" s="3" t="s">
        <v>588</v>
      </c>
      <c r="I725" s="8">
        <v>0.69</v>
      </c>
      <c r="J725" s="3" t="s">
        <v>52</v>
      </c>
      <c r="K725" s="39">
        <v>0.10859999999999999</v>
      </c>
      <c r="L725" s="39">
        <v>0.14029999999999998</v>
      </c>
      <c r="M725" s="8">
        <v>2880.96</v>
      </c>
      <c r="N725" s="8">
        <v>99.31</v>
      </c>
      <c r="O725" s="8">
        <v>9.9622900000000012</v>
      </c>
      <c r="P725" s="39">
        <v>4.496851822390777E-5</v>
      </c>
      <c r="Q725" s="39">
        <v>6.2311004612700267E-6</v>
      </c>
    </row>
    <row r="726" spans="2:17" ht="15" x14ac:dyDescent="0.25">
      <c r="B726" s="41" t="s">
        <v>4164</v>
      </c>
      <c r="C726" s="3" t="s">
        <v>2992</v>
      </c>
      <c r="D726" s="3" t="s">
        <v>4187</v>
      </c>
      <c r="E726" s="3"/>
      <c r="F726" s="3" t="s">
        <v>87</v>
      </c>
      <c r="G726" s="3" t="s">
        <v>2816</v>
      </c>
      <c r="H726" s="3" t="s">
        <v>588</v>
      </c>
      <c r="I726" s="8">
        <v>0.69000000000000006</v>
      </c>
      <c r="J726" s="3" t="s">
        <v>52</v>
      </c>
      <c r="K726" s="39">
        <v>0.10859999999999999</v>
      </c>
      <c r="L726" s="39">
        <v>0.11710000000000001</v>
      </c>
      <c r="M726" s="8">
        <v>2890.54</v>
      </c>
      <c r="N726" s="8">
        <v>100.68</v>
      </c>
      <c r="O726" s="8">
        <v>10.133299999999998</v>
      </c>
      <c r="P726" s="39">
        <v>4.5740435755064796E-5</v>
      </c>
      <c r="Q726" s="39">
        <v>6.3380618616992223E-6</v>
      </c>
    </row>
    <row r="727" spans="2:17" ht="15" x14ac:dyDescent="0.25">
      <c r="B727" s="41" t="s">
        <v>4164</v>
      </c>
      <c r="C727" s="3" t="s">
        <v>2992</v>
      </c>
      <c r="D727" s="3" t="s">
        <v>4188</v>
      </c>
      <c r="E727" s="3"/>
      <c r="F727" s="3" t="s">
        <v>87</v>
      </c>
      <c r="G727" s="3" t="s">
        <v>2641</v>
      </c>
      <c r="H727" s="3" t="s">
        <v>588</v>
      </c>
      <c r="I727" s="8">
        <v>0.69</v>
      </c>
      <c r="J727" s="3" t="s">
        <v>52</v>
      </c>
      <c r="K727" s="39">
        <v>0.10859999999999999</v>
      </c>
      <c r="L727" s="39">
        <v>0.1411</v>
      </c>
      <c r="M727" s="8">
        <v>2045.0300000000002</v>
      </c>
      <c r="N727" s="8">
        <v>99.26</v>
      </c>
      <c r="O727" s="8">
        <v>7.0681000000000003</v>
      </c>
      <c r="P727" s="39">
        <v>3.1904510274083815E-5</v>
      </c>
      <c r="Q727" s="39">
        <v>4.4208752375510722E-6</v>
      </c>
    </row>
    <row r="728" spans="2:17" ht="15" x14ac:dyDescent="0.25">
      <c r="B728" s="41" t="s">
        <v>4164</v>
      </c>
      <c r="C728" s="3" t="s">
        <v>2992</v>
      </c>
      <c r="D728" s="3" t="s">
        <v>4189</v>
      </c>
      <c r="E728" s="3"/>
      <c r="F728" s="3" t="s">
        <v>87</v>
      </c>
      <c r="G728" s="3" t="s">
        <v>2703</v>
      </c>
      <c r="H728" s="3" t="s">
        <v>588</v>
      </c>
      <c r="I728" s="8">
        <v>0.69</v>
      </c>
      <c r="J728" s="3" t="s">
        <v>52</v>
      </c>
      <c r="K728" s="39">
        <v>0.10859999999999999</v>
      </c>
      <c r="L728" s="39">
        <v>0.127</v>
      </c>
      <c r="M728" s="8">
        <v>2579.56</v>
      </c>
      <c r="N728" s="8">
        <v>100.12</v>
      </c>
      <c r="O728" s="8">
        <v>8.9928099999999986</v>
      </c>
      <c r="P728" s="39">
        <v>4.0592408007510312E-5</v>
      </c>
      <c r="Q728" s="39">
        <v>5.624721077093087E-6</v>
      </c>
    </row>
    <row r="729" spans="2:17" ht="15" x14ac:dyDescent="0.25">
      <c r="B729" s="41" t="s">
        <v>4164</v>
      </c>
      <c r="C729" s="3" t="s">
        <v>2992</v>
      </c>
      <c r="D729" s="3" t="s">
        <v>4190</v>
      </c>
      <c r="E729" s="3"/>
      <c r="F729" s="3" t="s">
        <v>87</v>
      </c>
      <c r="G729" s="3" t="s">
        <v>2661</v>
      </c>
      <c r="H729" s="3" t="s">
        <v>588</v>
      </c>
      <c r="I729" s="8">
        <v>0.69</v>
      </c>
      <c r="J729" s="3" t="s">
        <v>52</v>
      </c>
      <c r="K729" s="39">
        <v>0.10859999999999999</v>
      </c>
      <c r="L729" s="39">
        <v>0.11560000000000002</v>
      </c>
      <c r="M729" s="8">
        <v>1491</v>
      </c>
      <c r="N729" s="8">
        <v>100.38</v>
      </c>
      <c r="O729" s="8">
        <v>5.2113900000000006</v>
      </c>
      <c r="P729" s="39">
        <v>2.3523555948169616E-5</v>
      </c>
      <c r="Q729" s="39">
        <v>3.2595612688305605E-6</v>
      </c>
    </row>
    <row r="730" spans="2:17" ht="15" x14ac:dyDescent="0.25">
      <c r="B730" s="41" t="s">
        <v>4191</v>
      </c>
      <c r="C730" s="3" t="s">
        <v>2992</v>
      </c>
      <c r="D730" s="3" t="s">
        <v>4192</v>
      </c>
      <c r="E730" s="3"/>
      <c r="F730" s="3" t="s">
        <v>87</v>
      </c>
      <c r="G730" s="3" t="s">
        <v>4181</v>
      </c>
      <c r="H730" s="3" t="s">
        <v>588</v>
      </c>
      <c r="I730" s="8">
        <v>0</v>
      </c>
      <c r="J730" s="3" t="s">
        <v>52</v>
      </c>
      <c r="K730" s="39">
        <v>0</v>
      </c>
      <c r="L730" s="39">
        <v>0</v>
      </c>
      <c r="M730" s="8">
        <v>0</v>
      </c>
      <c r="N730" s="8">
        <v>100</v>
      </c>
      <c r="O730" s="8">
        <v>0</v>
      </c>
      <c r="P730" s="39">
        <v>0</v>
      </c>
      <c r="Q730" s="39">
        <v>0</v>
      </c>
    </row>
    <row r="731" spans="2:17" ht="15" x14ac:dyDescent="0.25">
      <c r="B731" s="41" t="s">
        <v>4191</v>
      </c>
      <c r="C731" s="3" t="s">
        <v>2992</v>
      </c>
      <c r="D731" s="3" t="s">
        <v>4193</v>
      </c>
      <c r="E731" s="3"/>
      <c r="F731" s="3" t="s">
        <v>87</v>
      </c>
      <c r="G731" s="3" t="s">
        <v>4181</v>
      </c>
      <c r="H731" s="3" t="s">
        <v>588</v>
      </c>
      <c r="I731" s="8">
        <v>1.9499999999993591</v>
      </c>
      <c r="J731" s="3" t="s">
        <v>52</v>
      </c>
      <c r="K731" s="39">
        <v>6.2297999999999999E-2</v>
      </c>
      <c r="L731" s="39">
        <v>6.36999999999983E-2</v>
      </c>
      <c r="M731" s="8">
        <v>168005.45158200001</v>
      </c>
      <c r="N731" s="8">
        <v>100.75</v>
      </c>
      <c r="O731" s="8">
        <v>589.38244474199996</v>
      </c>
      <c r="P731" s="39">
        <v>2.6603978811329458E-3</v>
      </c>
      <c r="Q731" s="39">
        <v>3.6864026476807356E-4</v>
      </c>
    </row>
    <row r="732" spans="2:17" ht="15" x14ac:dyDescent="0.25">
      <c r="B732" s="41" t="s">
        <v>4191</v>
      </c>
      <c r="C732" s="3" t="s">
        <v>2992</v>
      </c>
      <c r="D732" s="3" t="s">
        <v>4194</v>
      </c>
      <c r="E732" s="3"/>
      <c r="F732" s="3" t="s">
        <v>87</v>
      </c>
      <c r="G732" s="3" t="s">
        <v>4195</v>
      </c>
      <c r="H732" s="3" t="s">
        <v>588</v>
      </c>
      <c r="I732" s="8">
        <v>1.9499999999728497</v>
      </c>
      <c r="J732" s="3" t="s">
        <v>52</v>
      </c>
      <c r="K732" s="39">
        <v>6.2297999999999999E-2</v>
      </c>
      <c r="L732" s="39">
        <v>6.5099999999760363E-2</v>
      </c>
      <c r="M732" s="8">
        <v>3890.5008320000002</v>
      </c>
      <c r="N732" s="8">
        <v>100.49</v>
      </c>
      <c r="O732" s="8">
        <v>13.613102843</v>
      </c>
      <c r="P732" s="39">
        <v>6.1447826080085612E-5</v>
      </c>
      <c r="Q732" s="39">
        <v>8.5145695823283207E-6</v>
      </c>
    </row>
    <row r="733" spans="2:17" ht="15" x14ac:dyDescent="0.25">
      <c r="B733" s="41" t="s">
        <v>4191</v>
      </c>
      <c r="C733" s="3" t="s">
        <v>2992</v>
      </c>
      <c r="D733" s="3" t="s">
        <v>4196</v>
      </c>
      <c r="E733" s="3"/>
      <c r="F733" s="3" t="s">
        <v>87</v>
      </c>
      <c r="G733" s="3" t="s">
        <v>2696</v>
      </c>
      <c r="H733" s="3" t="s">
        <v>588</v>
      </c>
      <c r="I733" s="8">
        <v>1.9499999999973405</v>
      </c>
      <c r="J733" s="3" t="s">
        <v>52</v>
      </c>
      <c r="K733" s="39">
        <v>6.2297999999999999E-2</v>
      </c>
      <c r="L733" s="39">
        <v>6.5599999999853123E-2</v>
      </c>
      <c r="M733" s="8">
        <v>7410.2546579999998</v>
      </c>
      <c r="N733" s="8">
        <v>100.4</v>
      </c>
      <c r="O733" s="8">
        <v>25.905716764000001</v>
      </c>
      <c r="P733" s="39">
        <v>1.169351320233929E-4</v>
      </c>
      <c r="Q733" s="39">
        <v>1.6203214690366478E-5</v>
      </c>
    </row>
    <row r="734" spans="2:17" ht="15" x14ac:dyDescent="0.25">
      <c r="B734" s="41" t="s">
        <v>4197</v>
      </c>
      <c r="C734" s="3" t="s">
        <v>2992</v>
      </c>
      <c r="D734" s="3" t="s">
        <v>4198</v>
      </c>
      <c r="E734" s="3"/>
      <c r="F734" s="3" t="s">
        <v>87</v>
      </c>
      <c r="G734" s="3" t="s">
        <v>2707</v>
      </c>
      <c r="H734" s="3" t="s">
        <v>588</v>
      </c>
      <c r="I734" s="8">
        <v>2.4499999999998749</v>
      </c>
      <c r="J734" s="3" t="s">
        <v>52</v>
      </c>
      <c r="K734" s="39">
        <v>4.2671000000000001E-2</v>
      </c>
      <c r="L734" s="39">
        <v>4.3799999999997119E-2</v>
      </c>
      <c r="M734" s="8">
        <v>432230.75865999999</v>
      </c>
      <c r="N734" s="8">
        <v>100.33</v>
      </c>
      <c r="O734" s="8">
        <v>1509.994092377</v>
      </c>
      <c r="P734" s="39">
        <v>6.8159225299653176E-3</v>
      </c>
      <c r="Q734" s="39">
        <v>9.4445402467960066E-4</v>
      </c>
    </row>
    <row r="735" spans="2:17" ht="15" x14ac:dyDescent="0.25">
      <c r="B735" s="41" t="s">
        <v>4197</v>
      </c>
      <c r="C735" s="3" t="s">
        <v>2992</v>
      </c>
      <c r="D735" s="3" t="s">
        <v>4199</v>
      </c>
      <c r="E735" s="3"/>
      <c r="F735" s="3" t="s">
        <v>87</v>
      </c>
      <c r="G735" s="3" t="s">
        <v>4200</v>
      </c>
      <c r="H735" s="3" t="s">
        <v>588</v>
      </c>
      <c r="I735" s="8">
        <v>2.4500000000646187</v>
      </c>
      <c r="J735" s="3" t="s">
        <v>52</v>
      </c>
      <c r="K735" s="39">
        <v>4.2671000000000001E-2</v>
      </c>
      <c r="L735" s="39">
        <v>4.3000000000398247E-2</v>
      </c>
      <c r="M735" s="8">
        <v>1822.5966619999999</v>
      </c>
      <c r="N735" s="8">
        <v>100.51</v>
      </c>
      <c r="O735" s="8">
        <v>6.3786476370000003</v>
      </c>
      <c r="P735" s="39">
        <v>2.8792409426780458E-5</v>
      </c>
      <c r="Q735" s="39">
        <v>3.9896443722467088E-6</v>
      </c>
    </row>
    <row r="736" spans="2:17" ht="15" x14ac:dyDescent="0.25">
      <c r="B736" s="41" t="s">
        <v>4197</v>
      </c>
      <c r="C736" s="3" t="s">
        <v>2992</v>
      </c>
      <c r="D736" s="3" t="s">
        <v>4201</v>
      </c>
      <c r="E736" s="3"/>
      <c r="F736" s="3" t="s">
        <v>87</v>
      </c>
      <c r="G736" s="3" t="s">
        <v>2657</v>
      </c>
      <c r="H736" s="3" t="s">
        <v>588</v>
      </c>
      <c r="I736" s="8">
        <v>2.4499999999755318</v>
      </c>
      <c r="J736" s="3" t="s">
        <v>52</v>
      </c>
      <c r="K736" s="39">
        <v>4.2671000000000001E-2</v>
      </c>
      <c r="L736" s="39">
        <v>4.4100000000088124E-2</v>
      </c>
      <c r="M736" s="8">
        <v>3251.9719019999998</v>
      </c>
      <c r="N736" s="8">
        <v>100.25</v>
      </c>
      <c r="O736" s="8">
        <v>11.351674595</v>
      </c>
      <c r="P736" s="39">
        <v>5.1240024722943044E-5</v>
      </c>
      <c r="Q736" s="39">
        <v>7.1001170217983758E-6</v>
      </c>
    </row>
    <row r="737" spans="2:17" ht="15" x14ac:dyDescent="0.25">
      <c r="B737" s="41" t="s">
        <v>4197</v>
      </c>
      <c r="C737" s="3" t="s">
        <v>2992</v>
      </c>
      <c r="D737" s="3" t="s">
        <v>4202</v>
      </c>
      <c r="E737" s="3"/>
      <c r="F737" s="3" t="s">
        <v>87</v>
      </c>
      <c r="G737" s="3" t="s">
        <v>2707</v>
      </c>
      <c r="H737" s="3" t="s">
        <v>588</v>
      </c>
      <c r="I737" s="8">
        <v>20.277147777184872</v>
      </c>
      <c r="J737" s="3" t="s">
        <v>52</v>
      </c>
      <c r="K737" s="39">
        <v>2.5000000000000001E-3</v>
      </c>
      <c r="L737" s="39">
        <v>0.5</v>
      </c>
      <c r="M737" s="8">
        <v>332.32622200006153</v>
      </c>
      <c r="N737" s="8">
        <v>100</v>
      </c>
      <c r="O737" s="8">
        <v>0.33232622200000606</v>
      </c>
      <c r="P737" s="39">
        <v>1.5000785733289926E-6</v>
      </c>
      <c r="Q737" s="39">
        <v>2.0785964624562854E-7</v>
      </c>
    </row>
    <row r="738" spans="2:17" ht="15" x14ac:dyDescent="0.25">
      <c r="B738" s="41" t="s">
        <v>4203</v>
      </c>
      <c r="C738" s="3" t="s">
        <v>2992</v>
      </c>
      <c r="D738" s="3" t="s">
        <v>4204</v>
      </c>
      <c r="E738" s="3"/>
      <c r="F738" s="3" t="s">
        <v>87</v>
      </c>
      <c r="G738" s="3" t="s">
        <v>2244</v>
      </c>
      <c r="H738" s="3" t="s">
        <v>588</v>
      </c>
      <c r="I738" s="8">
        <v>0</v>
      </c>
      <c r="J738" s="3" t="s">
        <v>52</v>
      </c>
      <c r="K738" s="39">
        <v>0</v>
      </c>
      <c r="L738" s="39">
        <v>0</v>
      </c>
      <c r="M738" s="8">
        <v>0</v>
      </c>
      <c r="N738" s="8">
        <v>100</v>
      </c>
      <c r="O738" s="8">
        <v>0</v>
      </c>
      <c r="P738" s="39">
        <v>0</v>
      </c>
      <c r="Q738" s="39">
        <v>0</v>
      </c>
    </row>
    <row r="739" spans="2:17" x14ac:dyDescent="0.2">
      <c r="B739" s="42"/>
      <c r="C739" s="43"/>
      <c r="D739" s="43"/>
      <c r="E739" s="43"/>
      <c r="F739" s="43"/>
      <c r="G739" s="43"/>
      <c r="H739" s="43"/>
      <c r="I739" s="12"/>
      <c r="J739" s="43"/>
      <c r="K739" s="12"/>
      <c r="L739" s="12"/>
      <c r="M739" s="12"/>
      <c r="N739" s="12"/>
      <c r="O739" s="12"/>
      <c r="P739" s="12"/>
      <c r="Q739" s="12"/>
    </row>
    <row r="740" spans="2:17" ht="15" x14ac:dyDescent="0.25">
      <c r="B740" s="7" t="s">
        <v>4034</v>
      </c>
      <c r="C740" s="35"/>
      <c r="D740" s="35"/>
      <c r="E740" s="35"/>
      <c r="F740" s="35"/>
      <c r="G740" s="35"/>
      <c r="H740" s="35"/>
      <c r="I740" s="8">
        <v>0</v>
      </c>
      <c r="J740" s="35"/>
      <c r="K740" s="39"/>
      <c r="L740" s="39">
        <v>0</v>
      </c>
      <c r="M740" s="8"/>
      <c r="N740" s="8"/>
      <c r="O740" s="8">
        <v>0</v>
      </c>
      <c r="P740" s="39">
        <v>0</v>
      </c>
      <c r="Q740" s="39">
        <v>0</v>
      </c>
    </row>
    <row r="741" spans="2:17" ht="15" x14ac:dyDescent="0.25">
      <c r="B741" s="40" t="s">
        <v>4034</v>
      </c>
      <c r="C741" s="35"/>
      <c r="D741" s="35"/>
      <c r="E741" s="35"/>
      <c r="F741" s="35"/>
      <c r="G741" s="35"/>
      <c r="H741" s="35"/>
      <c r="I741" s="4"/>
      <c r="J741" s="35"/>
      <c r="K741" s="4"/>
      <c r="L741" s="4"/>
      <c r="M741" s="4"/>
      <c r="N741" s="4"/>
      <c r="O741" s="4"/>
      <c r="P741" s="4"/>
      <c r="Q741" s="4"/>
    </row>
    <row r="742" spans="2:17" ht="15" x14ac:dyDescent="0.25">
      <c r="B742" s="41"/>
      <c r="C742" s="3" t="s">
        <v>86</v>
      </c>
      <c r="D742" s="3"/>
      <c r="E742" s="3"/>
      <c r="F742" s="3"/>
      <c r="G742" s="3" t="s">
        <v>86</v>
      </c>
      <c r="H742" s="3"/>
      <c r="I742" s="8">
        <v>0</v>
      </c>
      <c r="J742" s="3" t="s">
        <v>86</v>
      </c>
      <c r="K742" s="39">
        <v>0</v>
      </c>
      <c r="L742" s="39">
        <v>0</v>
      </c>
      <c r="M742" s="8">
        <v>0</v>
      </c>
      <c r="N742" s="8">
        <v>0</v>
      </c>
      <c r="O742" s="8">
        <v>0</v>
      </c>
      <c r="P742" s="39">
        <v>0</v>
      </c>
      <c r="Q742" s="39">
        <v>0</v>
      </c>
    </row>
    <row r="743" spans="2:17" x14ac:dyDescent="0.2">
      <c r="B743" s="42"/>
      <c r="C743" s="43"/>
      <c r="D743" s="43"/>
      <c r="E743" s="43"/>
      <c r="F743" s="43"/>
      <c r="G743" s="43"/>
      <c r="H743" s="43"/>
      <c r="I743" s="12"/>
      <c r="J743" s="43"/>
      <c r="K743" s="12"/>
      <c r="L743" s="12"/>
      <c r="M743" s="12"/>
      <c r="N743" s="12"/>
      <c r="O743" s="12"/>
      <c r="P743" s="12"/>
      <c r="Q743" s="12"/>
    </row>
    <row r="744" spans="2:17" x14ac:dyDescent="0.2">
      <c r="B744" s="31"/>
      <c r="C744" s="46"/>
      <c r="D744" s="46"/>
      <c r="E744" s="46"/>
      <c r="F744" s="46"/>
      <c r="G744" s="46"/>
      <c r="H744" s="46"/>
      <c r="I744" s="47"/>
      <c r="J744" s="46"/>
      <c r="K744" s="47"/>
      <c r="L744" s="47"/>
      <c r="M744" s="47"/>
      <c r="N744" s="47"/>
      <c r="O744" s="47"/>
      <c r="P744" s="47"/>
      <c r="Q744" s="47"/>
    </row>
    <row r="746" spans="2:17" x14ac:dyDescent="0.2">
      <c r="B746" s="33" t="s">
        <v>63</v>
      </c>
    </row>
    <row r="748" spans="2:17" x14ac:dyDescent="0.2">
      <c r="B748" s="34" t="s">
        <v>64</v>
      </c>
    </row>
  </sheetData>
  <hyperlinks>
    <hyperlink ref="B74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4227</v>
      </c>
      <c r="C6" s="23"/>
      <c r="D6" s="23"/>
      <c r="E6" s="23"/>
      <c r="F6" s="23"/>
      <c r="G6" s="23"/>
      <c r="H6" s="23"/>
      <c r="I6" s="23"/>
      <c r="J6" s="23"/>
      <c r="K6" s="23"/>
      <c r="L6" s="23"/>
      <c r="M6" s="23"/>
      <c r="N6" s="23"/>
      <c r="O6" s="23"/>
    </row>
    <row r="7" spans="2:15" ht="30" x14ac:dyDescent="0.2">
      <c r="B7" s="48" t="s">
        <v>1857</v>
      </c>
      <c r="C7" s="25" t="s">
        <v>65</v>
      </c>
      <c r="D7" s="25" t="s">
        <v>66</v>
      </c>
      <c r="E7" s="25" t="s">
        <v>111</v>
      </c>
      <c r="F7" s="25" t="s">
        <v>67</v>
      </c>
      <c r="G7" s="25" t="s">
        <v>224</v>
      </c>
      <c r="H7" s="25" t="s">
        <v>68</v>
      </c>
      <c r="I7" s="25" t="s">
        <v>4228</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4226</v>
      </c>
      <c r="C10" s="44"/>
      <c r="D10" s="44"/>
      <c r="E10" s="44"/>
      <c r="F10" s="44"/>
      <c r="G10" s="15">
        <v>3.009895296426671</v>
      </c>
      <c r="H10" s="44"/>
      <c r="I10" s="45"/>
      <c r="J10" s="45">
        <v>7.8190791602130074E-3</v>
      </c>
      <c r="K10" s="15"/>
      <c r="L10" s="15"/>
      <c r="M10" s="15">
        <v>4423.6763574899996</v>
      </c>
      <c r="N10" s="45">
        <v>1</v>
      </c>
      <c r="O10" s="45">
        <v>2.7668710498956811E-3</v>
      </c>
    </row>
    <row r="11" spans="2:15" ht="15" x14ac:dyDescent="0.25">
      <c r="B11" s="6" t="s">
        <v>70</v>
      </c>
      <c r="C11" s="36"/>
      <c r="D11" s="36"/>
      <c r="E11" s="36"/>
      <c r="F11" s="36"/>
      <c r="G11" s="38">
        <v>3.009895296426671</v>
      </c>
      <c r="H11" s="36"/>
      <c r="I11" s="37"/>
      <c r="J11" s="37">
        <v>7.8190791602130074E-3</v>
      </c>
      <c r="K11" s="38"/>
      <c r="L11" s="38"/>
      <c r="M11" s="38">
        <v>4423.6763574899996</v>
      </c>
      <c r="N11" s="37">
        <v>1</v>
      </c>
      <c r="O11" s="37">
        <v>2.7668710498956811E-3</v>
      </c>
    </row>
    <row r="12" spans="2:15" ht="15" x14ac:dyDescent="0.25">
      <c r="B12" s="7" t="s">
        <v>4208</v>
      </c>
      <c r="C12" s="35"/>
      <c r="D12" s="35"/>
      <c r="E12" s="35"/>
      <c r="F12" s="35"/>
      <c r="G12" s="8">
        <v>0.90668449789824068</v>
      </c>
      <c r="H12" s="35"/>
      <c r="I12" s="39"/>
      <c r="J12" s="39">
        <v>-2.6222850069309933E-3</v>
      </c>
      <c r="K12" s="8"/>
      <c r="L12" s="8"/>
      <c r="M12" s="8">
        <v>1267.6630915759999</v>
      </c>
      <c r="N12" s="39">
        <v>0.28656325398435656</v>
      </c>
      <c r="O12" s="39">
        <v>7.9288357141321924E-4</v>
      </c>
    </row>
    <row r="13" spans="2:15" ht="15" x14ac:dyDescent="0.25">
      <c r="B13" s="9" t="s">
        <v>4209</v>
      </c>
      <c r="C13" s="3" t="s">
        <v>4210</v>
      </c>
      <c r="D13" s="3" t="s">
        <v>4211</v>
      </c>
      <c r="E13" s="3" t="s">
        <v>253</v>
      </c>
      <c r="F13" s="3" t="s">
        <v>254</v>
      </c>
      <c r="G13" s="8">
        <v>6.8200000000045549</v>
      </c>
      <c r="H13" s="3" t="s">
        <v>73</v>
      </c>
      <c r="I13" s="39">
        <v>5.2999999999999999E-2</v>
      </c>
      <c r="J13" s="39">
        <v>-6.9999999995480069E-4</v>
      </c>
      <c r="K13" s="8">
        <v>38369.181794999997</v>
      </c>
      <c r="L13" s="8">
        <v>181.59</v>
      </c>
      <c r="M13" s="8">
        <v>69.674597204000008</v>
      </c>
      <c r="N13" s="39">
        <v>1.5750383069057402E-2</v>
      </c>
      <c r="O13" s="39">
        <v>4.3579278938542014E-5</v>
      </c>
    </row>
    <row r="14" spans="2:15" ht="15" x14ac:dyDescent="0.25">
      <c r="B14" s="9" t="s">
        <v>4212</v>
      </c>
      <c r="C14" s="3" t="s">
        <v>4213</v>
      </c>
      <c r="D14" s="3" t="s">
        <v>4211</v>
      </c>
      <c r="E14" s="3" t="s">
        <v>253</v>
      </c>
      <c r="F14" s="3" t="s">
        <v>254</v>
      </c>
      <c r="G14" s="8">
        <v>6.840000000002787</v>
      </c>
      <c r="H14" s="3" t="s">
        <v>73</v>
      </c>
      <c r="I14" s="39">
        <v>5.2999999999999999E-2</v>
      </c>
      <c r="J14" s="39">
        <v>-6.99999999991892E-4</v>
      </c>
      <c r="K14" s="8">
        <v>19184.590214</v>
      </c>
      <c r="L14" s="8">
        <v>181.59</v>
      </c>
      <c r="M14" s="8">
        <v>34.837297342999996</v>
      </c>
      <c r="N14" s="39">
        <v>7.8751912499237919E-3</v>
      </c>
      <c r="O14" s="39">
        <v>2.1789638681805923E-5</v>
      </c>
    </row>
    <row r="15" spans="2:15" ht="15" x14ac:dyDescent="0.25">
      <c r="B15" s="9" t="s">
        <v>4214</v>
      </c>
      <c r="C15" s="3" t="s">
        <v>4215</v>
      </c>
      <c r="D15" s="3" t="s">
        <v>85</v>
      </c>
      <c r="E15" s="3" t="s">
        <v>253</v>
      </c>
      <c r="F15" s="3" t="s">
        <v>254</v>
      </c>
      <c r="G15" s="8">
        <v>0.2500000000000262</v>
      </c>
      <c r="H15" s="3" t="s">
        <v>73</v>
      </c>
      <c r="I15" s="39">
        <v>9.7000000000000003E-3</v>
      </c>
      <c r="J15" s="39">
        <v>-2.8999999999961019E-3</v>
      </c>
      <c r="K15" s="8">
        <v>747744.53036800004</v>
      </c>
      <c r="L15" s="8">
        <v>101.84</v>
      </c>
      <c r="M15" s="8">
        <v>761.50302970799999</v>
      </c>
      <c r="N15" s="39">
        <v>0.17214257286671802</v>
      </c>
      <c r="O15" s="39">
        <v>4.7629630131947986E-4</v>
      </c>
    </row>
    <row r="16" spans="2:15" ht="15" x14ac:dyDescent="0.25">
      <c r="B16" s="9" t="s">
        <v>4216</v>
      </c>
      <c r="C16" s="3" t="s">
        <v>4217</v>
      </c>
      <c r="D16" s="3" t="s">
        <v>4211</v>
      </c>
      <c r="E16" s="3" t="s">
        <v>253</v>
      </c>
      <c r="F16" s="3" t="s">
        <v>254</v>
      </c>
      <c r="G16" s="8">
        <v>6.8299999999879102</v>
      </c>
      <c r="H16" s="3" t="s">
        <v>73</v>
      </c>
      <c r="I16" s="39">
        <v>5.2999999999999999E-2</v>
      </c>
      <c r="J16" s="39">
        <v>-7.0000000009965498E-4</v>
      </c>
      <c r="K16" s="8">
        <v>11510.753898000001</v>
      </c>
      <c r="L16" s="8">
        <v>181.54</v>
      </c>
      <c r="M16" s="8">
        <v>20.896622610999998</v>
      </c>
      <c r="N16" s="39">
        <v>4.7238136161608284E-3</v>
      </c>
      <c r="O16" s="39">
        <v>1.3070183139658426E-5</v>
      </c>
    </row>
    <row r="17" spans="2:15" ht="15" x14ac:dyDescent="0.25">
      <c r="B17" s="9" t="s">
        <v>4218</v>
      </c>
      <c r="C17" s="3" t="s">
        <v>4219</v>
      </c>
      <c r="D17" s="3" t="s">
        <v>85</v>
      </c>
      <c r="E17" s="3" t="s">
        <v>253</v>
      </c>
      <c r="F17" s="3" t="s">
        <v>254</v>
      </c>
      <c r="G17" s="8">
        <v>0.27000000000080193</v>
      </c>
      <c r="H17" s="3" t="s">
        <v>73</v>
      </c>
      <c r="I17" s="39">
        <v>9.7000000000000003E-3</v>
      </c>
      <c r="J17" s="39">
        <v>-2.7000000000080193E-3</v>
      </c>
      <c r="K17" s="8">
        <v>373872.29450000002</v>
      </c>
      <c r="L17" s="8">
        <v>101.84</v>
      </c>
      <c r="M17" s="8">
        <v>380.75154470999996</v>
      </c>
      <c r="N17" s="39">
        <v>8.6071293182496497E-2</v>
      </c>
      <c r="O17" s="39">
        <v>2.3814816933373308E-4</v>
      </c>
    </row>
    <row r="18" spans="2:15" x14ac:dyDescent="0.2">
      <c r="B18" s="42"/>
      <c r="C18" s="43"/>
      <c r="D18" s="43"/>
      <c r="E18" s="43"/>
      <c r="F18" s="43"/>
      <c r="G18" s="12"/>
      <c r="H18" s="43"/>
      <c r="I18" s="12"/>
      <c r="J18" s="12"/>
      <c r="K18" s="12"/>
      <c r="L18" s="12"/>
      <c r="M18" s="12"/>
      <c r="N18" s="12"/>
      <c r="O18" s="12"/>
    </row>
    <row r="19" spans="2:15" ht="15" x14ac:dyDescent="0.25">
      <c r="B19" s="7" t="s">
        <v>2331</v>
      </c>
      <c r="C19" s="35"/>
      <c r="D19" s="35"/>
      <c r="E19" s="35"/>
      <c r="F19" s="35"/>
      <c r="G19" s="8">
        <v>4.4099999999998563</v>
      </c>
      <c r="H19" s="35"/>
      <c r="I19" s="39"/>
      <c r="J19" s="39">
        <v>1.0200000000000804E-2</v>
      </c>
      <c r="K19" s="8"/>
      <c r="L19" s="8"/>
      <c r="M19" s="8">
        <v>2755.8794040309999</v>
      </c>
      <c r="N19" s="39">
        <v>0.6229839575322571</v>
      </c>
      <c r="O19" s="39">
        <v>1.7237162766454428E-3</v>
      </c>
    </row>
    <row r="20" spans="2:15" ht="15" x14ac:dyDescent="0.25">
      <c r="B20" s="9" t="s">
        <v>4220</v>
      </c>
      <c r="C20" s="3" t="s">
        <v>4221</v>
      </c>
      <c r="D20" s="3" t="s">
        <v>81</v>
      </c>
      <c r="E20" s="3" t="s">
        <v>76</v>
      </c>
      <c r="F20" s="3" t="s">
        <v>77</v>
      </c>
      <c r="G20" s="8">
        <v>4.4099999999998563</v>
      </c>
      <c r="H20" s="3" t="s">
        <v>73</v>
      </c>
      <c r="I20" s="39">
        <v>1.9799999999999998E-2</v>
      </c>
      <c r="J20" s="39">
        <v>1.0200000000000804E-2</v>
      </c>
      <c r="K20" s="8">
        <v>2613446.5661749998</v>
      </c>
      <c r="L20" s="8">
        <v>105.45</v>
      </c>
      <c r="M20" s="8">
        <v>2755.8794040309999</v>
      </c>
      <c r="N20" s="39">
        <v>0.6229839575322571</v>
      </c>
      <c r="O20" s="39">
        <v>1.7237162766454428E-3</v>
      </c>
    </row>
    <row r="21" spans="2:15" x14ac:dyDescent="0.2">
      <c r="B21" s="42"/>
      <c r="C21" s="43"/>
      <c r="D21" s="43"/>
      <c r="E21" s="43"/>
      <c r="F21" s="43"/>
      <c r="G21" s="12"/>
      <c r="H21" s="43"/>
      <c r="I21" s="12"/>
      <c r="J21" s="12"/>
      <c r="K21" s="12"/>
      <c r="L21" s="12"/>
      <c r="M21" s="12"/>
      <c r="N21" s="12"/>
      <c r="O21" s="12"/>
    </row>
    <row r="22" spans="2:15" ht="15" x14ac:dyDescent="0.25">
      <c r="B22" s="7" t="s">
        <v>4222</v>
      </c>
      <c r="C22" s="35"/>
      <c r="D22" s="35"/>
      <c r="E22" s="35"/>
      <c r="F22" s="35"/>
      <c r="G22" s="8">
        <v>3.0000000001238359E-2</v>
      </c>
      <c r="H22" s="35"/>
      <c r="I22" s="39"/>
      <c r="J22" s="39">
        <v>2.4500000000011655E-2</v>
      </c>
      <c r="K22" s="8"/>
      <c r="L22" s="8"/>
      <c r="M22" s="8">
        <v>400.13386188300001</v>
      </c>
      <c r="N22" s="39">
        <v>9.0452788483386365E-2</v>
      </c>
      <c r="O22" s="39">
        <v>2.502712018370192E-4</v>
      </c>
    </row>
    <row r="23" spans="2:15" ht="15" x14ac:dyDescent="0.25">
      <c r="B23" s="9" t="s">
        <v>4223</v>
      </c>
      <c r="C23" s="3" t="s">
        <v>4224</v>
      </c>
      <c r="D23" s="3" t="s">
        <v>75</v>
      </c>
      <c r="E23" s="3" t="s">
        <v>76</v>
      </c>
      <c r="F23" s="3" t="s">
        <v>77</v>
      </c>
      <c r="G23" s="8">
        <v>3.0000000001238359E-2</v>
      </c>
      <c r="H23" s="3" t="s">
        <v>52</v>
      </c>
      <c r="I23" s="39">
        <v>2.4300000000000002E-2</v>
      </c>
      <c r="J23" s="39">
        <v>2.4500000000011655E-2</v>
      </c>
      <c r="K23" s="8">
        <v>114298.584848</v>
      </c>
      <c r="L23" s="8">
        <v>100.5393</v>
      </c>
      <c r="M23" s="8">
        <v>400.13386188300001</v>
      </c>
      <c r="N23" s="39">
        <v>9.0452788483386365E-2</v>
      </c>
      <c r="O23" s="39">
        <v>2.502712018370192E-4</v>
      </c>
    </row>
    <row r="24" spans="2:15" x14ac:dyDescent="0.2">
      <c r="B24" s="42"/>
      <c r="C24" s="43"/>
      <c r="D24" s="43"/>
      <c r="E24" s="43"/>
      <c r="F24" s="43"/>
      <c r="G24" s="12"/>
      <c r="H24" s="43"/>
      <c r="I24" s="12"/>
      <c r="J24" s="12"/>
      <c r="K24" s="12"/>
      <c r="L24" s="12"/>
      <c r="M24" s="12"/>
      <c r="N24" s="12"/>
      <c r="O24" s="12"/>
    </row>
    <row r="25" spans="2:15" ht="15" x14ac:dyDescent="0.25">
      <c r="B25" s="7" t="s">
        <v>4225</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1684</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9827</v>
      </c>
      <c r="D4" s="21"/>
      <c r="E4" s="21"/>
      <c r="F4" s="21"/>
      <c r="G4" s="21"/>
      <c r="H4" s="21"/>
      <c r="I4" s="21"/>
      <c r="J4" s="21"/>
    </row>
    <row r="5" spans="2:10" ht="20.25" x14ac:dyDescent="0.55000000000000004">
      <c r="B5" s="24"/>
      <c r="C5" s="24"/>
      <c r="D5" s="24"/>
      <c r="E5" s="24"/>
      <c r="G5" s="24"/>
      <c r="H5" s="24"/>
      <c r="I5" s="49"/>
    </row>
    <row r="6" spans="2:10" ht="15" x14ac:dyDescent="0.2">
      <c r="B6" s="48" t="s">
        <v>4238</v>
      </c>
      <c r="C6" s="23"/>
      <c r="D6" s="23"/>
      <c r="E6" s="23"/>
      <c r="F6" s="23"/>
      <c r="G6" s="23"/>
      <c r="H6" s="23"/>
      <c r="I6" s="23"/>
      <c r="J6" s="23"/>
    </row>
    <row r="7" spans="2:10" ht="30" x14ac:dyDescent="0.2">
      <c r="B7" s="48" t="s">
        <v>1857</v>
      </c>
      <c r="C7" s="25" t="s">
        <v>4229</v>
      </c>
      <c r="D7" s="25" t="s">
        <v>4230</v>
      </c>
      <c r="E7" s="25" t="s">
        <v>4232</v>
      </c>
      <c r="F7" s="25" t="s">
        <v>68</v>
      </c>
      <c r="G7" s="25" t="s">
        <v>4239</v>
      </c>
      <c r="H7" s="25" t="s">
        <v>114</v>
      </c>
      <c r="I7" s="25" t="s">
        <v>115</v>
      </c>
      <c r="J7" s="25" t="s">
        <v>4231</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4237</v>
      </c>
      <c r="C10" s="44"/>
      <c r="D10" s="44"/>
      <c r="E10" s="16">
        <v>0</v>
      </c>
      <c r="F10" s="44"/>
      <c r="G10" s="15">
        <v>0</v>
      </c>
      <c r="H10" s="45">
        <v>0</v>
      </c>
      <c r="I10" s="45">
        <v>0</v>
      </c>
      <c r="J10" s="44"/>
    </row>
    <row r="11" spans="2:10" ht="15" x14ac:dyDescent="0.25">
      <c r="B11" s="6" t="s">
        <v>4233</v>
      </c>
      <c r="C11" s="36"/>
      <c r="D11" s="36"/>
      <c r="E11" s="58">
        <v>0</v>
      </c>
      <c r="F11" s="36"/>
      <c r="G11" s="38">
        <v>0</v>
      </c>
      <c r="H11" s="37">
        <v>0</v>
      </c>
      <c r="I11" s="37">
        <v>0</v>
      </c>
      <c r="J11" s="36"/>
    </row>
    <row r="12" spans="2:10" ht="15" x14ac:dyDescent="0.25">
      <c r="B12" s="7" t="s">
        <v>4234</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4235</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4236</v>
      </c>
      <c r="C18" s="35"/>
      <c r="D18" s="35"/>
      <c r="E18" s="5">
        <v>0</v>
      </c>
      <c r="F18" s="35"/>
      <c r="G18" s="8">
        <v>0</v>
      </c>
      <c r="H18" s="39">
        <v>0</v>
      </c>
      <c r="I18" s="39">
        <v>0</v>
      </c>
      <c r="J18" s="35"/>
    </row>
    <row r="19" spans="2:10" ht="15" x14ac:dyDescent="0.25">
      <c r="B19" s="7" t="s">
        <v>4234</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4235</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4241</v>
      </c>
      <c r="C6" s="23"/>
      <c r="D6" s="23"/>
      <c r="E6" s="23"/>
      <c r="F6" s="23"/>
      <c r="G6" s="23"/>
      <c r="H6" s="23"/>
      <c r="I6" s="23"/>
      <c r="J6" s="23"/>
      <c r="K6" s="23"/>
    </row>
    <row r="7" spans="2:11" ht="30" x14ac:dyDescent="0.2">
      <c r="B7" s="48" t="s">
        <v>1857</v>
      </c>
      <c r="C7" s="25" t="s">
        <v>66</v>
      </c>
      <c r="D7" s="25" t="s">
        <v>111</v>
      </c>
      <c r="E7" s="25" t="s">
        <v>4242</v>
      </c>
      <c r="F7" s="25" t="s">
        <v>4243</v>
      </c>
      <c r="G7" s="25" t="s">
        <v>68</v>
      </c>
      <c r="H7" s="25" t="s">
        <v>4244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4240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4318</v>
      </c>
      <c r="C6" s="23"/>
      <c r="D6" s="23"/>
      <c r="E6" s="23"/>
      <c r="F6" s="23"/>
      <c r="G6" s="23"/>
      <c r="H6" s="23"/>
      <c r="I6" s="23"/>
      <c r="J6" s="23"/>
      <c r="K6" s="23"/>
    </row>
    <row r="7" spans="2:11" ht="30" x14ac:dyDescent="0.2">
      <c r="B7" s="48" t="s">
        <v>1857</v>
      </c>
      <c r="C7" s="25" t="s">
        <v>65</v>
      </c>
      <c r="D7" s="25" t="s">
        <v>111</v>
      </c>
      <c r="E7" s="25" t="s">
        <v>4242</v>
      </c>
      <c r="F7" s="25" t="s">
        <v>4243</v>
      </c>
      <c r="G7" s="25" t="s">
        <v>68</v>
      </c>
      <c r="H7" s="25" t="s">
        <v>4244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4317</v>
      </c>
      <c r="C10" s="44"/>
      <c r="D10" s="44"/>
      <c r="E10" s="44"/>
      <c r="F10" s="45"/>
      <c r="G10" s="44"/>
      <c r="H10" s="45">
        <v>0</v>
      </c>
      <c r="I10" s="15">
        <v>10841.207866980996</v>
      </c>
      <c r="J10" s="45">
        <v>1</v>
      </c>
      <c r="K10" s="45">
        <v>6.7808360668751384E-3</v>
      </c>
    </row>
    <row r="11" spans="2:11" ht="15" x14ac:dyDescent="0.25">
      <c r="B11" s="6" t="s">
        <v>70</v>
      </c>
      <c r="C11" s="36"/>
      <c r="D11" s="36"/>
      <c r="E11" s="36"/>
      <c r="F11" s="37"/>
      <c r="G11" s="36"/>
      <c r="H11" s="37">
        <v>0</v>
      </c>
      <c r="I11" s="38">
        <v>10003.856679463999</v>
      </c>
      <c r="J11" s="37">
        <v>0.92276218685306155</v>
      </c>
      <c r="K11" s="37">
        <v>6.2570991177618154E-3</v>
      </c>
    </row>
    <row r="12" spans="2:11" ht="15" x14ac:dyDescent="0.25">
      <c r="B12" s="42" t="s">
        <v>4245</v>
      </c>
      <c r="C12" s="3" t="s">
        <v>4246</v>
      </c>
      <c r="D12" s="3" t="s">
        <v>2984</v>
      </c>
      <c r="E12" s="3" t="s">
        <v>1802</v>
      </c>
      <c r="F12" s="39">
        <v>0</v>
      </c>
      <c r="G12" s="3" t="s">
        <v>52</v>
      </c>
      <c r="H12" s="39">
        <v>0</v>
      </c>
      <c r="I12" s="8">
        <v>11313.636330783</v>
      </c>
      <c r="J12" s="39">
        <v>1.0435771059459966</v>
      </c>
      <c r="K12" s="39">
        <v>7.0763252785637915E-3</v>
      </c>
    </row>
    <row r="13" spans="2:11" ht="15" x14ac:dyDescent="0.25">
      <c r="B13" s="42" t="s">
        <v>4247</v>
      </c>
      <c r="C13" s="3" t="s">
        <v>4248</v>
      </c>
      <c r="D13" s="3" t="s">
        <v>76</v>
      </c>
      <c r="E13" s="3" t="s">
        <v>77</v>
      </c>
      <c r="F13" s="39">
        <v>0</v>
      </c>
      <c r="G13" s="3" t="s">
        <v>52</v>
      </c>
      <c r="H13" s="39">
        <v>0</v>
      </c>
      <c r="I13" s="8">
        <v>-1773.868311144</v>
      </c>
      <c r="J13" s="39">
        <v>-0.16362275614571145</v>
      </c>
      <c r="K13" s="39">
        <v>-1.1094990862343557E-3</v>
      </c>
    </row>
    <row r="14" spans="2:11" ht="15" x14ac:dyDescent="0.25">
      <c r="B14" s="42" t="s">
        <v>4249</v>
      </c>
      <c r="C14" s="3" t="s">
        <v>4250</v>
      </c>
      <c r="D14" s="3" t="s">
        <v>76</v>
      </c>
      <c r="E14" s="3" t="s">
        <v>77</v>
      </c>
      <c r="F14" s="39">
        <v>0</v>
      </c>
      <c r="G14" s="3" t="s">
        <v>73</v>
      </c>
      <c r="H14" s="39">
        <v>0</v>
      </c>
      <c r="I14" s="8">
        <v>754.93690520999996</v>
      </c>
      <c r="J14" s="39">
        <v>6.9635866637084501E-2</v>
      </c>
      <c r="K14" s="39">
        <v>4.7218939604084972E-4</v>
      </c>
    </row>
    <row r="15" spans="2:11" ht="15" x14ac:dyDescent="0.25">
      <c r="B15" s="42" t="s">
        <v>4251</v>
      </c>
      <c r="C15" s="3" t="s">
        <v>4252</v>
      </c>
      <c r="D15" s="3" t="s">
        <v>76</v>
      </c>
      <c r="E15" s="3" t="s">
        <v>77</v>
      </c>
      <c r="F15" s="39">
        <v>0</v>
      </c>
      <c r="G15" s="3" t="s">
        <v>52</v>
      </c>
      <c r="H15" s="39">
        <v>0</v>
      </c>
      <c r="I15" s="8">
        <v>31.97945</v>
      </c>
      <c r="J15" s="39">
        <v>2.9498050763697306E-3</v>
      </c>
      <c r="K15" s="39">
        <v>2.0002144652099241E-5</v>
      </c>
    </row>
    <row r="16" spans="2:11" ht="15" x14ac:dyDescent="0.25">
      <c r="B16" s="42" t="s">
        <v>4251</v>
      </c>
      <c r="C16" s="3" t="s">
        <v>4253</v>
      </c>
      <c r="D16" s="3" t="s">
        <v>76</v>
      </c>
      <c r="E16" s="3" t="s">
        <v>77</v>
      </c>
      <c r="F16" s="39">
        <v>0</v>
      </c>
      <c r="G16" s="3" t="s">
        <v>52</v>
      </c>
      <c r="H16" s="39">
        <v>0</v>
      </c>
      <c r="I16" s="8">
        <v>-31.97945</v>
      </c>
      <c r="J16" s="39">
        <v>-2.9498050763697306E-3</v>
      </c>
      <c r="K16" s="39">
        <v>-2.0002144652099241E-5</v>
      </c>
    </row>
    <row r="17" spans="2:11" ht="15" x14ac:dyDescent="0.25">
      <c r="B17" s="42" t="s">
        <v>606</v>
      </c>
      <c r="C17" s="3" t="s">
        <v>607</v>
      </c>
      <c r="D17" s="3" t="s">
        <v>253</v>
      </c>
      <c r="E17" s="3" t="s">
        <v>254</v>
      </c>
      <c r="F17" s="39">
        <v>1.44E-2</v>
      </c>
      <c r="G17" s="3" t="s">
        <v>73</v>
      </c>
      <c r="H17" s="39">
        <v>0</v>
      </c>
      <c r="I17" s="8">
        <v>0.82875639899999998</v>
      </c>
      <c r="J17" s="39">
        <v>7.6445024315430614E-5</v>
      </c>
      <c r="K17" s="39">
        <v>5.1836117801121882E-7</v>
      </c>
    </row>
    <row r="18" spans="2:11" ht="15" x14ac:dyDescent="0.25">
      <c r="B18" s="42" t="s">
        <v>4254</v>
      </c>
      <c r="C18" s="3" t="s">
        <v>4255</v>
      </c>
      <c r="D18" s="3" t="s">
        <v>2354</v>
      </c>
      <c r="E18" s="3" t="s">
        <v>1802</v>
      </c>
      <c r="F18" s="39">
        <v>0</v>
      </c>
      <c r="G18" s="3" t="s">
        <v>73</v>
      </c>
      <c r="H18" s="39">
        <v>0</v>
      </c>
      <c r="I18" s="8">
        <v>-45.142957615999997</v>
      </c>
      <c r="J18" s="39">
        <v>-4.1640155017681783E-3</v>
      </c>
      <c r="K18" s="39">
        <v>-2.823550649741684E-5</v>
      </c>
    </row>
    <row r="19" spans="2:11" ht="15" x14ac:dyDescent="0.25">
      <c r="B19" s="42" t="s">
        <v>4256</v>
      </c>
      <c r="C19" s="3" t="s">
        <v>4257</v>
      </c>
      <c r="D19" s="3" t="s">
        <v>2354</v>
      </c>
      <c r="E19" s="3" t="s">
        <v>1802</v>
      </c>
      <c r="F19" s="39">
        <v>0</v>
      </c>
      <c r="G19" s="3" t="s">
        <v>73</v>
      </c>
      <c r="H19" s="39">
        <v>0</v>
      </c>
      <c r="I19" s="8">
        <v>-29.761258151</v>
      </c>
      <c r="J19" s="39">
        <v>-2.7451976307588098E-3</v>
      </c>
      <c r="K19" s="39">
        <v>-1.8614735105349515E-5</v>
      </c>
    </row>
    <row r="20" spans="2:11" ht="15" x14ac:dyDescent="0.25">
      <c r="B20" s="42" t="s">
        <v>4258</v>
      </c>
      <c r="C20" s="3" t="s">
        <v>4259</v>
      </c>
      <c r="D20" s="3" t="s">
        <v>2354</v>
      </c>
      <c r="E20" s="3" t="s">
        <v>1802</v>
      </c>
      <c r="F20" s="39">
        <v>0</v>
      </c>
      <c r="G20" s="3" t="s">
        <v>73</v>
      </c>
      <c r="H20" s="39">
        <v>0</v>
      </c>
      <c r="I20" s="8">
        <v>-32.398814197999997</v>
      </c>
      <c r="J20" s="39">
        <v>-2.9884875002421894E-3</v>
      </c>
      <c r="K20" s="39">
        <v>-2.026444382704776E-5</v>
      </c>
    </row>
    <row r="21" spans="2:11" ht="15" x14ac:dyDescent="0.25">
      <c r="B21" s="42" t="s">
        <v>4260</v>
      </c>
      <c r="C21" s="3" t="s">
        <v>4261</v>
      </c>
      <c r="D21" s="3" t="s">
        <v>2354</v>
      </c>
      <c r="E21" s="3" t="s">
        <v>1802</v>
      </c>
      <c r="F21" s="39">
        <v>0</v>
      </c>
      <c r="G21" s="3" t="s">
        <v>73</v>
      </c>
      <c r="H21" s="39">
        <v>0</v>
      </c>
      <c r="I21" s="8">
        <v>-37.053657002000001</v>
      </c>
      <c r="J21" s="39">
        <v>-3.4178532001820673E-3</v>
      </c>
      <c r="K21" s="39">
        <v>-2.3175902251079171E-5</v>
      </c>
    </row>
    <row r="22" spans="2:11" ht="15" x14ac:dyDescent="0.25">
      <c r="B22" s="42" t="s">
        <v>4262</v>
      </c>
      <c r="C22" s="3" t="s">
        <v>4263</v>
      </c>
      <c r="D22" s="3" t="s">
        <v>2354</v>
      </c>
      <c r="E22" s="3" t="s">
        <v>1802</v>
      </c>
      <c r="F22" s="39">
        <v>0</v>
      </c>
      <c r="G22" s="3" t="s">
        <v>73</v>
      </c>
      <c r="H22" s="39">
        <v>0</v>
      </c>
      <c r="I22" s="8">
        <v>-295.48916806400001</v>
      </c>
      <c r="J22" s="39">
        <v>-2.7256111282947509E-2</v>
      </c>
      <c r="K22" s="39">
        <v>-1.8481922243017285E-4</v>
      </c>
    </row>
    <row r="23" spans="2:11" ht="15" x14ac:dyDescent="0.25">
      <c r="B23" s="42" t="s">
        <v>4264</v>
      </c>
      <c r="C23" s="3" t="s">
        <v>2939</v>
      </c>
      <c r="D23" s="3" t="s">
        <v>2354</v>
      </c>
      <c r="E23" s="3" t="s">
        <v>1802</v>
      </c>
      <c r="F23" s="39">
        <v>0</v>
      </c>
      <c r="G23" s="3" t="s">
        <v>73</v>
      </c>
      <c r="H23" s="39">
        <v>0</v>
      </c>
      <c r="I23" s="8">
        <v>-0.61777501400000001</v>
      </c>
      <c r="J23" s="39">
        <v>-5.6983965401268041E-5</v>
      </c>
      <c r="K23" s="39">
        <v>-3.8639892782648334E-7</v>
      </c>
    </row>
    <row r="24" spans="2:11" ht="15" x14ac:dyDescent="0.25">
      <c r="B24" s="42" t="s">
        <v>4265</v>
      </c>
      <c r="C24" s="3" t="s">
        <v>2937</v>
      </c>
      <c r="D24" s="3" t="s">
        <v>2354</v>
      </c>
      <c r="E24" s="3" t="s">
        <v>1802</v>
      </c>
      <c r="F24" s="39">
        <v>0</v>
      </c>
      <c r="G24" s="3" t="s">
        <v>73</v>
      </c>
      <c r="H24" s="39">
        <v>0</v>
      </c>
      <c r="I24" s="8">
        <v>-0.36022302700000003</v>
      </c>
      <c r="J24" s="39">
        <v>-3.3227204147346826E-5</v>
      </c>
      <c r="K24" s="39">
        <v>-2.2530822428375256E-7</v>
      </c>
    </row>
    <row r="25" spans="2:11" ht="15" x14ac:dyDescent="0.25">
      <c r="B25" s="42" t="s">
        <v>4266</v>
      </c>
      <c r="C25" s="3" t="s">
        <v>4267</v>
      </c>
      <c r="D25" s="3" t="s">
        <v>2354</v>
      </c>
      <c r="E25" s="3" t="s">
        <v>1802</v>
      </c>
      <c r="F25" s="39">
        <v>0</v>
      </c>
      <c r="G25" s="3" t="s">
        <v>73</v>
      </c>
      <c r="H25" s="39">
        <v>0</v>
      </c>
      <c r="I25" s="8">
        <v>-0.45777888</v>
      </c>
      <c r="J25" s="39">
        <v>-4.2225818895536026E-5</v>
      </c>
      <c r="K25" s="39">
        <v>-2.863263557201884E-7</v>
      </c>
    </row>
    <row r="26" spans="2:11" ht="15" x14ac:dyDescent="0.25">
      <c r="B26" s="42" t="s">
        <v>4268</v>
      </c>
      <c r="C26" s="3" t="s">
        <v>4269</v>
      </c>
      <c r="D26" s="3" t="s">
        <v>2354</v>
      </c>
      <c r="E26" s="3" t="s">
        <v>1802</v>
      </c>
      <c r="F26" s="39">
        <v>0</v>
      </c>
      <c r="G26" s="3" t="s">
        <v>73</v>
      </c>
      <c r="H26" s="39">
        <v>0</v>
      </c>
      <c r="I26" s="8">
        <v>-1.382239344</v>
      </c>
      <c r="J26" s="39">
        <v>-1.2749864784069665E-4</v>
      </c>
      <c r="K26" s="39">
        <v>-8.6454742975600776E-7</v>
      </c>
    </row>
    <row r="27" spans="2:11" ht="15" x14ac:dyDescent="0.25">
      <c r="B27" s="42" t="s">
        <v>4270</v>
      </c>
      <c r="C27" s="3" t="s">
        <v>4271</v>
      </c>
      <c r="D27" s="3" t="s">
        <v>2354</v>
      </c>
      <c r="E27" s="3" t="s">
        <v>1802</v>
      </c>
      <c r="F27" s="39">
        <v>0</v>
      </c>
      <c r="G27" s="3" t="s">
        <v>73</v>
      </c>
      <c r="H27" s="39">
        <v>0</v>
      </c>
      <c r="I27" s="8">
        <v>-0.95170407700000004</v>
      </c>
      <c r="J27" s="39">
        <v>-8.7785797364756715E-5</v>
      </c>
      <c r="K27" s="39">
        <v>-5.9526110093033479E-7</v>
      </c>
    </row>
    <row r="28" spans="2:11" ht="15" x14ac:dyDescent="0.25">
      <c r="B28" s="42" t="s">
        <v>4272</v>
      </c>
      <c r="C28" s="3" t="s">
        <v>4273</v>
      </c>
      <c r="D28" s="3" t="s">
        <v>2354</v>
      </c>
      <c r="E28" s="3" t="s">
        <v>1802</v>
      </c>
      <c r="F28" s="39">
        <v>0</v>
      </c>
      <c r="G28" s="3" t="s">
        <v>73</v>
      </c>
      <c r="H28" s="39">
        <v>0</v>
      </c>
      <c r="I28" s="8">
        <v>-5.2699829999999998E-3</v>
      </c>
      <c r="J28" s="39">
        <v>-4.8610662803088176E-7</v>
      </c>
      <c r="K28" s="39">
        <v>-3.2962093556988599E-9</v>
      </c>
    </row>
    <row r="29" spans="2:11" ht="15" x14ac:dyDescent="0.25">
      <c r="B29" s="42" t="s">
        <v>4274</v>
      </c>
      <c r="C29" s="3" t="s">
        <v>2980</v>
      </c>
      <c r="D29" s="3" t="s">
        <v>2354</v>
      </c>
      <c r="E29" s="3" t="s">
        <v>1802</v>
      </c>
      <c r="F29" s="39">
        <v>0</v>
      </c>
      <c r="G29" s="3" t="s">
        <v>73</v>
      </c>
      <c r="H29" s="39">
        <v>0</v>
      </c>
      <c r="I29" s="8">
        <v>-5.9748620000000001E-3</v>
      </c>
      <c r="J29" s="39">
        <v>-5.5112512123281047E-7</v>
      </c>
      <c r="K29" s="39">
        <v>-3.7370890994163745E-9</v>
      </c>
    </row>
    <row r="30" spans="2:11" ht="15" x14ac:dyDescent="0.25">
      <c r="B30" s="42" t="s">
        <v>4275</v>
      </c>
      <c r="C30" s="3" t="s">
        <v>2979</v>
      </c>
      <c r="D30" s="3" t="s">
        <v>2354</v>
      </c>
      <c r="E30" s="3" t="s">
        <v>1802</v>
      </c>
      <c r="F30" s="39">
        <v>0</v>
      </c>
      <c r="G30" s="3" t="s">
        <v>73</v>
      </c>
      <c r="H30" s="39">
        <v>0</v>
      </c>
      <c r="I30" s="8">
        <v>-5.4947709999999999E-3</v>
      </c>
      <c r="J30" s="39">
        <v>-5.068412180099776E-7</v>
      </c>
      <c r="K30" s="39">
        <v>-3.4368072112609814E-9</v>
      </c>
    </row>
    <row r="31" spans="2:11" ht="15" x14ac:dyDescent="0.25">
      <c r="B31" s="42" t="s">
        <v>4276</v>
      </c>
      <c r="C31" s="3" t="s">
        <v>2978</v>
      </c>
      <c r="D31" s="3" t="s">
        <v>2354</v>
      </c>
      <c r="E31" s="3" t="s">
        <v>1802</v>
      </c>
      <c r="F31" s="39">
        <v>0</v>
      </c>
      <c r="G31" s="3" t="s">
        <v>73</v>
      </c>
      <c r="H31" s="39">
        <v>0</v>
      </c>
      <c r="I31" s="8">
        <v>-1.0827510000000001E-3</v>
      </c>
      <c r="J31" s="39">
        <v>-9.9873649992241958E-8</v>
      </c>
      <c r="K31" s="39">
        <v>-6.7722684799785811E-10</v>
      </c>
    </row>
    <row r="32" spans="2:11" ht="15" x14ac:dyDescent="0.25">
      <c r="B32" s="42" t="s">
        <v>2930</v>
      </c>
      <c r="C32" s="3" t="s">
        <v>2931</v>
      </c>
      <c r="D32" s="3" t="s">
        <v>2354</v>
      </c>
      <c r="E32" s="3" t="s">
        <v>1802</v>
      </c>
      <c r="F32" s="39">
        <v>0</v>
      </c>
      <c r="G32" s="3" t="s">
        <v>73</v>
      </c>
      <c r="H32" s="39">
        <v>0</v>
      </c>
      <c r="I32" s="8">
        <v>8.1590388E-2</v>
      </c>
      <c r="J32" s="39">
        <v>7.5259499680380972E-6</v>
      </c>
      <c r="K32" s="39">
        <v>5.1032232980770527E-8</v>
      </c>
    </row>
    <row r="33" spans="2:11" ht="15" x14ac:dyDescent="0.25">
      <c r="B33" s="42" t="s">
        <v>2930</v>
      </c>
      <c r="C33" s="3" t="s">
        <v>2933</v>
      </c>
      <c r="D33" s="3" t="s">
        <v>2354</v>
      </c>
      <c r="E33" s="3" t="s">
        <v>1802</v>
      </c>
      <c r="F33" s="39">
        <v>0</v>
      </c>
      <c r="G33" s="3" t="s">
        <v>73</v>
      </c>
      <c r="H33" s="39">
        <v>0</v>
      </c>
      <c r="I33" s="8">
        <v>6.4118284999999997E-2</v>
      </c>
      <c r="J33" s="39">
        <v>5.9143119278512021E-6</v>
      </c>
      <c r="K33" s="39">
        <v>4.0103979631123266E-8</v>
      </c>
    </row>
    <row r="34" spans="2:11" ht="15" x14ac:dyDescent="0.25">
      <c r="B34" s="42" t="s">
        <v>2930</v>
      </c>
      <c r="C34" s="3" t="s">
        <v>2937</v>
      </c>
      <c r="D34" s="3" t="s">
        <v>2354</v>
      </c>
      <c r="E34" s="3" t="s">
        <v>1802</v>
      </c>
      <c r="F34" s="39">
        <v>0</v>
      </c>
      <c r="G34" s="3" t="s">
        <v>73</v>
      </c>
      <c r="H34" s="39">
        <v>0</v>
      </c>
      <c r="I34" s="8">
        <v>0.14351688200000001</v>
      </c>
      <c r="J34" s="39">
        <v>1.3238089681603517E-5</v>
      </c>
      <c r="K34" s="39">
        <v>8.976531596954475E-8</v>
      </c>
    </row>
    <row r="35" spans="2:11" ht="15" x14ac:dyDescent="0.25">
      <c r="B35" s="42" t="s">
        <v>2930</v>
      </c>
      <c r="C35" s="3" t="s">
        <v>2939</v>
      </c>
      <c r="D35" s="3" t="s">
        <v>2354</v>
      </c>
      <c r="E35" s="3" t="s">
        <v>1802</v>
      </c>
      <c r="F35" s="39">
        <v>0</v>
      </c>
      <c r="G35" s="3" t="s">
        <v>73</v>
      </c>
      <c r="H35" s="39">
        <v>0</v>
      </c>
      <c r="I35" s="8">
        <v>0.27167956800000004</v>
      </c>
      <c r="J35" s="39">
        <v>2.5059898429533201E-5</v>
      </c>
      <c r="K35" s="39">
        <v>1.6992706310320636E-7</v>
      </c>
    </row>
    <row r="36" spans="2:11" ht="15" x14ac:dyDescent="0.25">
      <c r="B36" s="42" t="s">
        <v>2930</v>
      </c>
      <c r="C36" s="3" t="s">
        <v>2944</v>
      </c>
      <c r="D36" s="3" t="s">
        <v>2354</v>
      </c>
      <c r="E36" s="3" t="s">
        <v>1802</v>
      </c>
      <c r="F36" s="39">
        <v>0</v>
      </c>
      <c r="G36" s="3" t="s">
        <v>73</v>
      </c>
      <c r="H36" s="39">
        <v>0</v>
      </c>
      <c r="I36" s="8">
        <v>5.2300000000000001E-7</v>
      </c>
      <c r="J36" s="39">
        <v>4.8241857034482115E-11</v>
      </c>
      <c r="K36" s="39">
        <v>3.2712012411245039E-13</v>
      </c>
    </row>
    <row r="37" spans="2:11" ht="15" x14ac:dyDescent="0.25">
      <c r="B37" s="42" t="s">
        <v>2930</v>
      </c>
      <c r="C37" s="3" t="s">
        <v>2942</v>
      </c>
      <c r="D37" s="3" t="s">
        <v>2354</v>
      </c>
      <c r="E37" s="3" t="s">
        <v>1802</v>
      </c>
      <c r="F37" s="39">
        <v>0</v>
      </c>
      <c r="G37" s="3" t="s">
        <v>73</v>
      </c>
      <c r="H37" s="39">
        <v>0</v>
      </c>
      <c r="I37" s="8">
        <v>0.24512952699999999</v>
      </c>
      <c r="J37" s="39">
        <v>2.2610905538172511E-5</v>
      </c>
      <c r="K37" s="39">
        <v>1.5332084377794697E-7</v>
      </c>
    </row>
    <row r="38" spans="2:11" ht="15" x14ac:dyDescent="0.25">
      <c r="B38" s="42" t="s">
        <v>2930</v>
      </c>
      <c r="C38" s="3" t="s">
        <v>2943</v>
      </c>
      <c r="D38" s="3" t="s">
        <v>2354</v>
      </c>
      <c r="E38" s="3" t="s">
        <v>1802</v>
      </c>
      <c r="F38" s="39">
        <v>0</v>
      </c>
      <c r="G38" s="3" t="s">
        <v>73</v>
      </c>
      <c r="H38" s="39">
        <v>0</v>
      </c>
      <c r="I38" s="8">
        <v>0.37464671199999999</v>
      </c>
      <c r="J38" s="39">
        <v>3.4557654146735743E-5</v>
      </c>
      <c r="K38" s="39">
        <v>2.3432978762478291E-7</v>
      </c>
    </row>
    <row r="39" spans="2:11" ht="15" x14ac:dyDescent="0.25">
      <c r="B39" s="42" t="s">
        <v>2930</v>
      </c>
      <c r="C39" s="3" t="s">
        <v>2944</v>
      </c>
      <c r="D39" s="3" t="s">
        <v>2354</v>
      </c>
      <c r="E39" s="3" t="s">
        <v>1802</v>
      </c>
      <c r="F39" s="39">
        <v>0</v>
      </c>
      <c r="G39" s="3" t="s">
        <v>73</v>
      </c>
      <c r="H39" s="39">
        <v>0</v>
      </c>
      <c r="I39" s="8">
        <v>4.5917079999999999E-2</v>
      </c>
      <c r="J39" s="39">
        <v>4.2354210493324627E-6</v>
      </c>
      <c r="K39" s="39">
        <v>2.8719695809715707E-8</v>
      </c>
    </row>
    <row r="40" spans="2:11" ht="15" x14ac:dyDescent="0.25">
      <c r="B40" s="42" t="s">
        <v>2930</v>
      </c>
      <c r="C40" s="3" t="s">
        <v>2946</v>
      </c>
      <c r="D40" s="3" t="s">
        <v>2354</v>
      </c>
      <c r="E40" s="3" t="s">
        <v>1802</v>
      </c>
      <c r="F40" s="39">
        <v>0</v>
      </c>
      <c r="G40" s="3" t="s">
        <v>73</v>
      </c>
      <c r="H40" s="39">
        <v>0</v>
      </c>
      <c r="I40" s="8">
        <v>2.3330356409999999</v>
      </c>
      <c r="J40" s="39">
        <v>2.1520071099325686E-4</v>
      </c>
      <c r="K40" s="39">
        <v>1.4592407427202492E-6</v>
      </c>
    </row>
    <row r="41" spans="2:11" ht="15" x14ac:dyDescent="0.25">
      <c r="B41" s="42" t="s">
        <v>2930</v>
      </c>
      <c r="C41" s="3" t="s">
        <v>2947</v>
      </c>
      <c r="D41" s="3" t="s">
        <v>2354</v>
      </c>
      <c r="E41" s="3" t="s">
        <v>1802</v>
      </c>
      <c r="F41" s="39">
        <v>0</v>
      </c>
      <c r="G41" s="3" t="s">
        <v>73</v>
      </c>
      <c r="H41" s="39">
        <v>0</v>
      </c>
      <c r="I41" s="8">
        <v>0.92907163000000004</v>
      </c>
      <c r="J41" s="39">
        <v>8.5698165868553083E-5</v>
      </c>
      <c r="K41" s="39">
        <v>5.811052139865327E-7</v>
      </c>
    </row>
    <row r="42" spans="2:11" ht="15" x14ac:dyDescent="0.25">
      <c r="B42" s="42" t="s">
        <v>2930</v>
      </c>
      <c r="C42" s="3" t="s">
        <v>2948</v>
      </c>
      <c r="D42" s="3" t="s">
        <v>2354</v>
      </c>
      <c r="E42" s="3" t="s">
        <v>1802</v>
      </c>
      <c r="F42" s="39">
        <v>0</v>
      </c>
      <c r="G42" s="3" t="s">
        <v>73</v>
      </c>
      <c r="H42" s="39">
        <v>0</v>
      </c>
      <c r="I42" s="8">
        <v>0.21989604700000001</v>
      </c>
      <c r="J42" s="39">
        <v>2.028335308187717E-5</v>
      </c>
      <c r="K42" s="39">
        <v>1.375380921347557E-7</v>
      </c>
    </row>
    <row r="43" spans="2:11" ht="15" x14ac:dyDescent="0.25">
      <c r="B43" s="42" t="s">
        <v>2950</v>
      </c>
      <c r="C43" s="3" t="s">
        <v>2951</v>
      </c>
      <c r="D43" s="3" t="s">
        <v>2354</v>
      </c>
      <c r="E43" s="3" t="s">
        <v>1802</v>
      </c>
      <c r="F43" s="39">
        <v>0</v>
      </c>
      <c r="G43" s="3" t="s">
        <v>73</v>
      </c>
      <c r="H43" s="39">
        <v>0</v>
      </c>
      <c r="I43" s="8">
        <v>0.17755051499999999</v>
      </c>
      <c r="J43" s="39">
        <v>1.637737392166094E-5</v>
      </c>
      <c r="K43" s="39">
        <v>1.1105228776869883E-7</v>
      </c>
    </row>
    <row r="44" spans="2:11" ht="15" x14ac:dyDescent="0.25">
      <c r="B44" s="42" t="s">
        <v>2950</v>
      </c>
      <c r="C44" s="3" t="s">
        <v>2953</v>
      </c>
      <c r="D44" s="3" t="s">
        <v>2354</v>
      </c>
      <c r="E44" s="3" t="s">
        <v>1802</v>
      </c>
      <c r="F44" s="39">
        <v>0</v>
      </c>
      <c r="G44" s="3" t="s">
        <v>73</v>
      </c>
      <c r="H44" s="39">
        <v>0</v>
      </c>
      <c r="I44" s="8">
        <v>0.26332535000000001</v>
      </c>
      <c r="J44" s="39">
        <v>2.4289299977542956E-5</v>
      </c>
      <c r="K44" s="39">
        <v>1.6470176132687274E-7</v>
      </c>
    </row>
    <row r="45" spans="2:11" ht="15" x14ac:dyDescent="0.25">
      <c r="B45" s="42" t="s">
        <v>2950</v>
      </c>
      <c r="C45" s="3" t="s">
        <v>2954</v>
      </c>
      <c r="D45" s="3" t="s">
        <v>2354</v>
      </c>
      <c r="E45" s="3" t="s">
        <v>1802</v>
      </c>
      <c r="F45" s="39">
        <v>0</v>
      </c>
      <c r="G45" s="3" t="s">
        <v>73</v>
      </c>
      <c r="H45" s="39">
        <v>0</v>
      </c>
      <c r="I45" s="8">
        <v>1.2287443E-2</v>
      </c>
      <c r="J45" s="39">
        <v>1.1334016606603212E-6</v>
      </c>
      <c r="K45" s="39">
        <v>7.685410858861682E-9</v>
      </c>
    </row>
    <row r="46" spans="2:11" ht="15" x14ac:dyDescent="0.25">
      <c r="B46" s="42" t="s">
        <v>2950</v>
      </c>
      <c r="C46" s="3" t="s">
        <v>2955</v>
      </c>
      <c r="D46" s="3" t="s">
        <v>2354</v>
      </c>
      <c r="E46" s="3" t="s">
        <v>1802</v>
      </c>
      <c r="F46" s="39">
        <v>0</v>
      </c>
      <c r="G46" s="3" t="s">
        <v>73</v>
      </c>
      <c r="H46" s="39">
        <v>0</v>
      </c>
      <c r="I46" s="8">
        <v>7.2068271999999989E-2</v>
      </c>
      <c r="J46" s="39">
        <v>6.6476238519047226E-6</v>
      </c>
      <c r="K46" s="39">
        <v>4.5076447574014971E-8</v>
      </c>
    </row>
    <row r="47" spans="2:11" ht="15" x14ac:dyDescent="0.25">
      <c r="B47" s="42" t="s">
        <v>2950</v>
      </c>
      <c r="C47" s="3" t="s">
        <v>2956</v>
      </c>
      <c r="D47" s="3" t="s">
        <v>2354</v>
      </c>
      <c r="E47" s="3" t="s">
        <v>1802</v>
      </c>
      <c r="F47" s="39">
        <v>0</v>
      </c>
      <c r="G47" s="3" t="s">
        <v>73</v>
      </c>
      <c r="H47" s="39">
        <v>0</v>
      </c>
      <c r="I47" s="8">
        <v>0.197080006</v>
      </c>
      <c r="J47" s="39">
        <v>1.8178786756800914E-5</v>
      </c>
      <c r="K47" s="39">
        <v>1.2326737289254775E-7</v>
      </c>
    </row>
    <row r="48" spans="2:11" ht="15" x14ac:dyDescent="0.25">
      <c r="B48" s="42" t="s">
        <v>2950</v>
      </c>
      <c r="C48" s="3" t="s">
        <v>2957</v>
      </c>
      <c r="D48" s="3" t="s">
        <v>2354</v>
      </c>
      <c r="E48" s="3" t="s">
        <v>1802</v>
      </c>
      <c r="F48" s="39">
        <v>0</v>
      </c>
      <c r="G48" s="3" t="s">
        <v>73</v>
      </c>
      <c r="H48" s="39">
        <v>0</v>
      </c>
      <c r="I48" s="8">
        <v>5.3876200999999999E-2</v>
      </c>
      <c r="J48" s="39">
        <v>4.9695754994321647E-6</v>
      </c>
      <c r="K48" s="39">
        <v>3.3697876783608651E-8</v>
      </c>
    </row>
    <row r="49" spans="2:11" ht="15" x14ac:dyDescent="0.25">
      <c r="B49" s="42" t="s">
        <v>2975</v>
      </c>
      <c r="C49" s="3" t="s">
        <v>2976</v>
      </c>
      <c r="D49" s="3" t="s">
        <v>2354</v>
      </c>
      <c r="E49" s="3" t="s">
        <v>1802</v>
      </c>
      <c r="F49" s="39">
        <v>0</v>
      </c>
      <c r="G49" s="3" t="s">
        <v>73</v>
      </c>
      <c r="H49" s="39">
        <v>0</v>
      </c>
      <c r="I49" s="8">
        <v>8.5061960000000006E-2</v>
      </c>
      <c r="J49" s="39">
        <v>7.8461700064872584E-6</v>
      </c>
      <c r="K49" s="39">
        <v>5.3203592566822742E-8</v>
      </c>
    </row>
    <row r="50" spans="2:11" ht="15" x14ac:dyDescent="0.25">
      <c r="B50" s="42" t="s">
        <v>2975</v>
      </c>
      <c r="C50" s="3" t="s">
        <v>2978</v>
      </c>
      <c r="D50" s="3" t="s">
        <v>2354</v>
      </c>
      <c r="E50" s="3" t="s">
        <v>1802</v>
      </c>
      <c r="F50" s="39">
        <v>0</v>
      </c>
      <c r="G50" s="3" t="s">
        <v>73</v>
      </c>
      <c r="H50" s="39">
        <v>0</v>
      </c>
      <c r="I50" s="8">
        <v>7.1905976999999996E-2</v>
      </c>
      <c r="J50" s="39">
        <v>6.6326536565177036E-6</v>
      </c>
      <c r="K50" s="39">
        <v>4.4974937133206506E-8</v>
      </c>
    </row>
    <row r="51" spans="2:11" ht="15" x14ac:dyDescent="0.25">
      <c r="B51" s="42" t="s">
        <v>2975</v>
      </c>
      <c r="C51" s="3" t="s">
        <v>2979</v>
      </c>
      <c r="D51" s="3" t="s">
        <v>2354</v>
      </c>
      <c r="E51" s="3" t="s">
        <v>1802</v>
      </c>
      <c r="F51" s="39">
        <v>0</v>
      </c>
      <c r="G51" s="3" t="s">
        <v>73</v>
      </c>
      <c r="H51" s="39">
        <v>0</v>
      </c>
      <c r="I51" s="8">
        <v>7.5620075999999994E-2</v>
      </c>
      <c r="J51" s="39">
        <v>6.9752445417374221E-6</v>
      </c>
      <c r="K51" s="39">
        <v>4.7297989763887059E-8</v>
      </c>
    </row>
    <row r="52" spans="2:11" ht="15" x14ac:dyDescent="0.25">
      <c r="B52" s="42" t="s">
        <v>2975</v>
      </c>
      <c r="C52" s="3" t="s">
        <v>2980</v>
      </c>
      <c r="D52" s="3" t="s">
        <v>2354</v>
      </c>
      <c r="E52" s="3" t="s">
        <v>1802</v>
      </c>
      <c r="F52" s="39">
        <v>0</v>
      </c>
      <c r="G52" s="3" t="s">
        <v>73</v>
      </c>
      <c r="H52" s="39">
        <v>0</v>
      </c>
      <c r="I52" s="8">
        <v>2.4463558999999999E-2</v>
      </c>
      <c r="J52" s="39">
        <v>2.2565344470986963E-6</v>
      </c>
      <c r="K52" s="39">
        <v>1.5301190165032988E-8</v>
      </c>
    </row>
    <row r="53" spans="2:11" ht="15" x14ac:dyDescent="0.25">
      <c r="B53" s="42" t="s">
        <v>4277</v>
      </c>
      <c r="C53" s="3" t="s">
        <v>2967</v>
      </c>
      <c r="D53" s="3" t="s">
        <v>2354</v>
      </c>
      <c r="E53" s="3" t="s">
        <v>1802</v>
      </c>
      <c r="F53" s="39">
        <v>0</v>
      </c>
      <c r="G53" s="3" t="s">
        <v>73</v>
      </c>
      <c r="H53" s="39">
        <v>0</v>
      </c>
      <c r="I53" s="8">
        <v>1.691527E-2</v>
      </c>
      <c r="J53" s="39">
        <v>1.5602754054295683E-6</v>
      </c>
      <c r="K53" s="39">
        <v>1.0579971743395045E-8</v>
      </c>
    </row>
    <row r="54" spans="2:11" ht="15" x14ac:dyDescent="0.25">
      <c r="B54" s="42" t="s">
        <v>4278</v>
      </c>
      <c r="C54" s="3" t="s">
        <v>2961</v>
      </c>
      <c r="D54" s="3" t="s">
        <v>2354</v>
      </c>
      <c r="E54" s="3" t="s">
        <v>1802</v>
      </c>
      <c r="F54" s="39">
        <v>0</v>
      </c>
      <c r="G54" s="3" t="s">
        <v>73</v>
      </c>
      <c r="H54" s="39">
        <v>0</v>
      </c>
      <c r="I54" s="8">
        <v>2.0399287999999998E-2</v>
      </c>
      <c r="J54" s="39">
        <v>1.8816434709392476E-6</v>
      </c>
      <c r="K54" s="39">
        <v>1.275911591274497E-8</v>
      </c>
    </row>
    <row r="55" spans="2:11" ht="15" x14ac:dyDescent="0.25">
      <c r="B55" s="42" t="s">
        <v>4279</v>
      </c>
      <c r="C55" s="3" t="s">
        <v>2969</v>
      </c>
      <c r="D55" s="3" t="s">
        <v>2354</v>
      </c>
      <c r="E55" s="3" t="s">
        <v>1802</v>
      </c>
      <c r="F55" s="39">
        <v>0</v>
      </c>
      <c r="G55" s="3" t="s">
        <v>73</v>
      </c>
      <c r="H55" s="39">
        <v>0</v>
      </c>
      <c r="I55" s="8">
        <v>3.1150261000000002E-2</v>
      </c>
      <c r="J55" s="39">
        <v>2.8733201486592808E-6</v>
      </c>
      <c r="K55" s="39">
        <v>1.9483512895707885E-8</v>
      </c>
    </row>
    <row r="56" spans="2:11" ht="15" x14ac:dyDescent="0.25">
      <c r="B56" s="42" t="s">
        <v>4280</v>
      </c>
      <c r="C56" s="3" t="s">
        <v>2960</v>
      </c>
      <c r="D56" s="3" t="s">
        <v>2354</v>
      </c>
      <c r="E56" s="3" t="s">
        <v>1802</v>
      </c>
      <c r="F56" s="39">
        <v>0</v>
      </c>
      <c r="G56" s="3" t="s">
        <v>73</v>
      </c>
      <c r="H56" s="39">
        <v>0</v>
      </c>
      <c r="I56" s="8">
        <v>3.6977999999999997E-5</v>
      </c>
      <c r="J56" s="39">
        <v>3.4108745495622933E-9</v>
      </c>
      <c r="K56" s="39">
        <v>2.3128581165258489E-11</v>
      </c>
    </row>
    <row r="57" spans="2:11" ht="15" x14ac:dyDescent="0.25">
      <c r="B57" s="42" t="s">
        <v>4281</v>
      </c>
      <c r="C57" s="3" t="s">
        <v>2966</v>
      </c>
      <c r="D57" s="3" t="s">
        <v>2354</v>
      </c>
      <c r="E57" s="3" t="s">
        <v>1802</v>
      </c>
      <c r="F57" s="39">
        <v>0</v>
      </c>
      <c r="G57" s="3" t="s">
        <v>73</v>
      </c>
      <c r="H57" s="39">
        <v>0</v>
      </c>
      <c r="I57" s="8">
        <v>1.1525038E-2</v>
      </c>
      <c r="J57" s="39">
        <v>1.0630769321471771E-6</v>
      </c>
      <c r="K57" s="39">
        <v>7.2085504033665531E-9</v>
      </c>
    </row>
    <row r="58" spans="2:11" ht="15" x14ac:dyDescent="0.25">
      <c r="B58" s="42" t="s">
        <v>4282</v>
      </c>
      <c r="C58" s="3" t="s">
        <v>2965</v>
      </c>
      <c r="D58" s="3" t="s">
        <v>2354</v>
      </c>
      <c r="E58" s="3" t="s">
        <v>1802</v>
      </c>
      <c r="F58" s="39">
        <v>0</v>
      </c>
      <c r="G58" s="3" t="s">
        <v>73</v>
      </c>
      <c r="H58" s="39">
        <v>0</v>
      </c>
      <c r="I58" s="8">
        <v>4.3982607E-2</v>
      </c>
      <c r="J58" s="39">
        <v>4.0569840131889339E-6</v>
      </c>
      <c r="K58" s="39">
        <v>2.7509743519367361E-8</v>
      </c>
    </row>
    <row r="59" spans="2:11" ht="15" x14ac:dyDescent="0.25">
      <c r="B59" s="42" t="s">
        <v>4283</v>
      </c>
      <c r="C59" s="3" t="s">
        <v>2973</v>
      </c>
      <c r="D59" s="3" t="s">
        <v>2354</v>
      </c>
      <c r="E59" s="3" t="s">
        <v>1802</v>
      </c>
      <c r="F59" s="39">
        <v>0</v>
      </c>
      <c r="G59" s="3" t="s">
        <v>73</v>
      </c>
      <c r="H59" s="39">
        <v>0</v>
      </c>
      <c r="I59" s="8">
        <v>1.2395054000000001E-2</v>
      </c>
      <c r="J59" s="39">
        <v>1.1433277686475826E-6</v>
      </c>
      <c r="K59" s="39">
        <v>7.752718169905402E-9</v>
      </c>
    </row>
    <row r="60" spans="2:11" ht="15" x14ac:dyDescent="0.25">
      <c r="B60" s="42" t="s">
        <v>4284</v>
      </c>
      <c r="C60" s="3" t="s">
        <v>2964</v>
      </c>
      <c r="D60" s="3" t="s">
        <v>2354</v>
      </c>
      <c r="E60" s="3" t="s">
        <v>1802</v>
      </c>
      <c r="F60" s="39">
        <v>0</v>
      </c>
      <c r="G60" s="3" t="s">
        <v>73</v>
      </c>
      <c r="H60" s="39">
        <v>0</v>
      </c>
      <c r="I60" s="8">
        <v>9.2385074999999997E-2</v>
      </c>
      <c r="J60" s="39">
        <v>8.5216588532885416E-6</v>
      </c>
      <c r="K60" s="39">
        <v>5.7783971701984779E-8</v>
      </c>
    </row>
    <row r="61" spans="2:11" ht="15" x14ac:dyDescent="0.25">
      <c r="B61" s="42" t="s">
        <v>615</v>
      </c>
      <c r="C61" s="3" t="s">
        <v>616</v>
      </c>
      <c r="D61" s="3" t="s">
        <v>310</v>
      </c>
      <c r="E61" s="3" t="s">
        <v>77</v>
      </c>
      <c r="F61" s="39">
        <v>3.2500000000000001E-2</v>
      </c>
      <c r="G61" s="3" t="s">
        <v>73</v>
      </c>
      <c r="H61" s="39">
        <v>0</v>
      </c>
      <c r="I61" s="8">
        <v>16.003977919</v>
      </c>
      <c r="J61" s="39">
        <v>1.4762172366183683E-3</v>
      </c>
      <c r="K61" s="39">
        <v>1.000998708060458E-5</v>
      </c>
    </row>
    <row r="62" spans="2:11" ht="15" x14ac:dyDescent="0.25">
      <c r="B62" s="42" t="s">
        <v>346</v>
      </c>
      <c r="C62" s="3" t="s">
        <v>347</v>
      </c>
      <c r="D62" s="3" t="s">
        <v>310</v>
      </c>
      <c r="E62" s="3" t="s">
        <v>77</v>
      </c>
      <c r="F62" s="39">
        <v>2.35E-2</v>
      </c>
      <c r="G62" s="3" t="s">
        <v>73</v>
      </c>
      <c r="H62" s="39">
        <v>0</v>
      </c>
      <c r="I62" s="8">
        <v>9.5334800899999994</v>
      </c>
      <c r="J62" s="39">
        <v>8.7937434711828229E-4</v>
      </c>
      <c r="K62" s="39">
        <v>5.9628932892244254E-6</v>
      </c>
    </row>
    <row r="63" spans="2:11" ht="15" x14ac:dyDescent="0.25">
      <c r="B63" s="42" t="s">
        <v>352</v>
      </c>
      <c r="C63" s="3" t="s">
        <v>353</v>
      </c>
      <c r="D63" s="3" t="s">
        <v>310</v>
      </c>
      <c r="E63" s="3" t="s">
        <v>77</v>
      </c>
      <c r="F63" s="39">
        <v>6.5000000000000002E-2</v>
      </c>
      <c r="G63" s="3" t="s">
        <v>73</v>
      </c>
      <c r="H63" s="39">
        <v>0</v>
      </c>
      <c r="I63" s="8">
        <v>21.670725511000001</v>
      </c>
      <c r="J63" s="39">
        <v>1.9989216863005093E-3</v>
      </c>
      <c r="K63" s="39">
        <v>1.3554360265325364E-5</v>
      </c>
    </row>
    <row r="64" spans="2:11" ht="15" x14ac:dyDescent="0.25">
      <c r="B64" s="42" t="s">
        <v>359</v>
      </c>
      <c r="C64" s="3" t="s">
        <v>360</v>
      </c>
      <c r="D64" s="3" t="s">
        <v>310</v>
      </c>
      <c r="E64" s="3" t="s">
        <v>77</v>
      </c>
      <c r="F64" s="39">
        <v>2.9900000000000003E-2</v>
      </c>
      <c r="G64" s="3" t="s">
        <v>73</v>
      </c>
      <c r="H64" s="39">
        <v>0</v>
      </c>
      <c r="I64" s="8">
        <v>5.0104963159999993</v>
      </c>
      <c r="J64" s="39">
        <v>4.6217140907891261E-4</v>
      </c>
      <c r="K64" s="39">
        <v>3.133908559760794E-6</v>
      </c>
    </row>
    <row r="65" spans="2:11" ht="15" x14ac:dyDescent="0.25">
      <c r="B65" s="42" t="s">
        <v>388</v>
      </c>
      <c r="C65" s="3" t="s">
        <v>389</v>
      </c>
      <c r="D65" s="3" t="s">
        <v>366</v>
      </c>
      <c r="E65" s="3" t="s">
        <v>254</v>
      </c>
      <c r="F65" s="39">
        <v>1.49E-2</v>
      </c>
      <c r="G65" s="3" t="s">
        <v>73</v>
      </c>
      <c r="H65" s="39">
        <v>0</v>
      </c>
      <c r="I65" s="8">
        <v>7.4833700310000006</v>
      </c>
      <c r="J65" s="39">
        <v>6.9027087413313576E-4</v>
      </c>
      <c r="K65" s="39">
        <v>4.6806136392353961E-6</v>
      </c>
    </row>
    <row r="66" spans="2:11" ht="15" x14ac:dyDescent="0.25">
      <c r="B66" s="42" t="s">
        <v>415</v>
      </c>
      <c r="C66" s="3" t="s">
        <v>416</v>
      </c>
      <c r="D66" s="3" t="s">
        <v>375</v>
      </c>
      <c r="E66" s="3" t="s">
        <v>77</v>
      </c>
      <c r="F66" s="39">
        <v>2.6000000000000002E-2</v>
      </c>
      <c r="G66" s="3" t="s">
        <v>73</v>
      </c>
      <c r="H66" s="39">
        <v>0</v>
      </c>
      <c r="I66" s="8">
        <v>7.8187206589999994</v>
      </c>
      <c r="J66" s="39">
        <v>7.2120383216831691E-4</v>
      </c>
      <c r="K66" s="39">
        <v>4.8903649567354873E-6</v>
      </c>
    </row>
    <row r="67" spans="2:11" ht="15" x14ac:dyDescent="0.25">
      <c r="B67" s="42" t="s">
        <v>424</v>
      </c>
      <c r="C67" s="3" t="s">
        <v>425</v>
      </c>
      <c r="D67" s="3" t="s">
        <v>375</v>
      </c>
      <c r="E67" s="3" t="s">
        <v>77</v>
      </c>
      <c r="F67" s="39">
        <v>4.4999999999999998E-2</v>
      </c>
      <c r="G67" s="3" t="s">
        <v>73</v>
      </c>
      <c r="H67" s="39">
        <v>0</v>
      </c>
      <c r="I67" s="8">
        <v>5.5583535199999998</v>
      </c>
      <c r="J67" s="39">
        <v>5.1270611062896826E-4</v>
      </c>
      <c r="K67" s="39">
        <v>3.4765760866601827E-6</v>
      </c>
    </row>
    <row r="68" spans="2:11" ht="15" x14ac:dyDescent="0.25">
      <c r="B68" s="42" t="s">
        <v>465</v>
      </c>
      <c r="C68" s="3" t="s">
        <v>466</v>
      </c>
      <c r="D68" s="3" t="s">
        <v>468</v>
      </c>
      <c r="E68" s="3" t="s">
        <v>77</v>
      </c>
      <c r="F68" s="39">
        <v>3.15E-2</v>
      </c>
      <c r="G68" s="3" t="s">
        <v>73</v>
      </c>
      <c r="H68" s="39">
        <v>0</v>
      </c>
      <c r="I68" s="8">
        <v>4.3922964699999998</v>
      </c>
      <c r="J68" s="39">
        <v>4.0514825690019207E-4</v>
      </c>
      <c r="K68" s="39">
        <v>2.7472439128204164E-6</v>
      </c>
    </row>
    <row r="69" spans="2:11" ht="15" x14ac:dyDescent="0.25">
      <c r="B69" s="42" t="s">
        <v>4285</v>
      </c>
      <c r="C69" s="3" t="s">
        <v>4286</v>
      </c>
      <c r="D69" s="3" t="s">
        <v>464</v>
      </c>
      <c r="E69" s="3" t="s">
        <v>254</v>
      </c>
      <c r="F69" s="39">
        <v>8.1290000000000001E-2</v>
      </c>
      <c r="G69" s="3" t="s">
        <v>73</v>
      </c>
      <c r="H69" s="39">
        <v>0</v>
      </c>
      <c r="I69" s="8">
        <v>14.31291813</v>
      </c>
      <c r="J69" s="39">
        <v>1.320232791919134E-3</v>
      </c>
      <c r="K69" s="39">
        <v>8.9522821321165227E-6</v>
      </c>
    </row>
    <row r="70" spans="2:11" ht="15" x14ac:dyDescent="0.25">
      <c r="B70" s="42" t="s">
        <v>4287</v>
      </c>
      <c r="C70" s="3" t="s">
        <v>4288</v>
      </c>
      <c r="D70" s="3" t="s">
        <v>464</v>
      </c>
      <c r="E70" s="3" t="s">
        <v>254</v>
      </c>
      <c r="F70" s="39">
        <v>0</v>
      </c>
      <c r="G70" s="3" t="s">
        <v>73</v>
      </c>
      <c r="H70" s="39">
        <v>0</v>
      </c>
      <c r="I70" s="8">
        <v>-13.166514187000001</v>
      </c>
      <c r="J70" s="39">
        <v>-1.2144877534449991E-3</v>
      </c>
      <c r="K70" s="39">
        <v>-8.2352423613380095E-6</v>
      </c>
    </row>
    <row r="71" spans="2:11" ht="15" x14ac:dyDescent="0.25">
      <c r="B71" s="42" t="s">
        <v>724</v>
      </c>
      <c r="C71" s="3" t="s">
        <v>725</v>
      </c>
      <c r="D71" s="3" t="s">
        <v>504</v>
      </c>
      <c r="E71" s="3" t="s">
        <v>254</v>
      </c>
      <c r="F71" s="39">
        <v>3.9E-2</v>
      </c>
      <c r="G71" s="3" t="s">
        <v>73</v>
      </c>
      <c r="H71" s="39">
        <v>0</v>
      </c>
      <c r="I71" s="8">
        <v>9.0094376109999992</v>
      </c>
      <c r="J71" s="39">
        <v>8.3103633114904021E-4</v>
      </c>
      <c r="K71" s="39">
        <v>5.6351211271390029E-6</v>
      </c>
    </row>
    <row r="72" spans="2:11" ht="15" x14ac:dyDescent="0.25">
      <c r="B72" s="42" t="s">
        <v>727</v>
      </c>
      <c r="C72" s="3" t="s">
        <v>728</v>
      </c>
      <c r="D72" s="3" t="s">
        <v>504</v>
      </c>
      <c r="E72" s="3" t="s">
        <v>254</v>
      </c>
      <c r="F72" s="39">
        <v>2.75E-2</v>
      </c>
      <c r="G72" s="3" t="s">
        <v>73</v>
      </c>
      <c r="H72" s="39">
        <v>0</v>
      </c>
      <c r="I72" s="8">
        <v>4.3283203940000003</v>
      </c>
      <c r="J72" s="39">
        <v>3.9924706242214399E-4</v>
      </c>
      <c r="K72" s="39">
        <v>2.7072288804660238E-6</v>
      </c>
    </row>
    <row r="73" spans="2:11" ht="15" x14ac:dyDescent="0.25">
      <c r="B73" s="42" t="s">
        <v>731</v>
      </c>
      <c r="C73" s="3" t="s">
        <v>732</v>
      </c>
      <c r="D73" s="3" t="s">
        <v>511</v>
      </c>
      <c r="E73" s="3" t="s">
        <v>77</v>
      </c>
      <c r="F73" s="39">
        <v>4.9000000000000002E-2</v>
      </c>
      <c r="G73" s="3" t="s">
        <v>73</v>
      </c>
      <c r="H73" s="39">
        <v>0</v>
      </c>
      <c r="I73" s="8">
        <v>14.036960237999999</v>
      </c>
      <c r="J73" s="39">
        <v>1.2947782581267801E-3</v>
      </c>
      <c r="K73" s="39">
        <v>8.7796791113118378E-6</v>
      </c>
    </row>
    <row r="74" spans="2:11" ht="15" x14ac:dyDescent="0.25">
      <c r="B74" s="42" t="s">
        <v>521</v>
      </c>
      <c r="C74" s="3" t="s">
        <v>522</v>
      </c>
      <c r="D74" s="3" t="s">
        <v>511</v>
      </c>
      <c r="E74" s="3" t="s">
        <v>77</v>
      </c>
      <c r="F74" s="39">
        <v>5.6900000000000006E-2</v>
      </c>
      <c r="G74" s="3" t="s">
        <v>73</v>
      </c>
      <c r="H74" s="39">
        <v>0</v>
      </c>
      <c r="I74" s="8">
        <v>7.5845897799999999</v>
      </c>
      <c r="J74" s="39">
        <v>6.996074490094726E-4</v>
      </c>
      <c r="K74" s="39">
        <v>4.7439234228979405E-6</v>
      </c>
    </row>
    <row r="75" spans="2:11" ht="15" x14ac:dyDescent="0.25">
      <c r="B75" s="42" t="s">
        <v>523</v>
      </c>
      <c r="C75" s="3" t="s">
        <v>524</v>
      </c>
      <c r="D75" s="3" t="s">
        <v>511</v>
      </c>
      <c r="E75" s="3" t="s">
        <v>77</v>
      </c>
      <c r="F75" s="39">
        <v>5.0999999999999997E-2</v>
      </c>
      <c r="G75" s="3" t="s">
        <v>73</v>
      </c>
      <c r="H75" s="39">
        <v>0</v>
      </c>
      <c r="I75" s="8">
        <v>1.6127250989999999</v>
      </c>
      <c r="J75" s="39">
        <v>1.4875880241277056E-4</v>
      </c>
      <c r="K75" s="39">
        <v>1.0087090526656671E-6</v>
      </c>
    </row>
    <row r="76" spans="2:11" ht="15" x14ac:dyDescent="0.25">
      <c r="B76" s="42" t="s">
        <v>745</v>
      </c>
      <c r="C76" s="3" t="s">
        <v>746</v>
      </c>
      <c r="D76" s="3" t="s">
        <v>511</v>
      </c>
      <c r="E76" s="3" t="s">
        <v>77</v>
      </c>
      <c r="F76" s="39">
        <v>3.3500000000000002E-2</v>
      </c>
      <c r="G76" s="3" t="s">
        <v>73</v>
      </c>
      <c r="H76" s="39">
        <v>0</v>
      </c>
      <c r="I76" s="8">
        <v>13.320842208</v>
      </c>
      <c r="J76" s="39">
        <v>1.2287230695549351E-3</v>
      </c>
      <c r="K76" s="39">
        <v>8.3317697062396328E-6</v>
      </c>
    </row>
    <row r="77" spans="2:11" ht="15" x14ac:dyDescent="0.25">
      <c r="B77" s="42" t="s">
        <v>752</v>
      </c>
      <c r="C77" s="3" t="s">
        <v>753</v>
      </c>
      <c r="D77" s="3" t="s">
        <v>511</v>
      </c>
      <c r="E77" s="3" t="s">
        <v>77</v>
      </c>
      <c r="F77" s="39">
        <v>4.9500000000000002E-2</v>
      </c>
      <c r="G77" s="3" t="s">
        <v>73</v>
      </c>
      <c r="H77" s="39">
        <v>0</v>
      </c>
      <c r="I77" s="8">
        <v>11.454610896</v>
      </c>
      <c r="J77" s="39">
        <v>1.0565806906892028E-3</v>
      </c>
      <c r="K77" s="39">
        <v>7.1645004549891913E-6</v>
      </c>
    </row>
    <row r="78" spans="2:11" ht="15" x14ac:dyDescent="0.25">
      <c r="B78" s="42" t="s">
        <v>552</v>
      </c>
      <c r="C78" s="3" t="s">
        <v>553</v>
      </c>
      <c r="D78" s="3" t="s">
        <v>504</v>
      </c>
      <c r="E78" s="3" t="s">
        <v>254</v>
      </c>
      <c r="F78" s="39">
        <v>4.3400000000000001E-2</v>
      </c>
      <c r="G78" s="3" t="s">
        <v>73</v>
      </c>
      <c r="H78" s="39">
        <v>0</v>
      </c>
      <c r="I78" s="8">
        <v>12.647632681999999</v>
      </c>
      <c r="J78" s="39">
        <v>1.1666257890433796E-3</v>
      </c>
      <c r="K78" s="39">
        <v>7.9106982268920151E-6</v>
      </c>
    </row>
    <row r="79" spans="2:11" ht="15" x14ac:dyDescent="0.25">
      <c r="B79" s="42" t="s">
        <v>781</v>
      </c>
      <c r="C79" s="3" t="s">
        <v>782</v>
      </c>
      <c r="D79" s="3" t="s">
        <v>560</v>
      </c>
      <c r="E79" s="3" t="s">
        <v>254</v>
      </c>
      <c r="F79" s="39">
        <v>4.9000000000000002E-2</v>
      </c>
      <c r="G79" s="3" t="s">
        <v>73</v>
      </c>
      <c r="H79" s="39">
        <v>0</v>
      </c>
      <c r="I79" s="8">
        <v>3.4441355159999998</v>
      </c>
      <c r="J79" s="39">
        <v>3.1768927948423378E-4</v>
      </c>
      <c r="K79" s="39">
        <v>2.1541989243862682E-6</v>
      </c>
    </row>
    <row r="80" spans="2:11" ht="15" x14ac:dyDescent="0.25">
      <c r="B80" s="42" t="s">
        <v>581</v>
      </c>
      <c r="C80" s="3" t="s">
        <v>582</v>
      </c>
      <c r="D80" s="3" t="s">
        <v>584</v>
      </c>
      <c r="E80" s="3" t="s">
        <v>77</v>
      </c>
      <c r="F80" s="39">
        <v>5.2999999999999999E-2</v>
      </c>
      <c r="G80" s="3" t="s">
        <v>73</v>
      </c>
      <c r="H80" s="39">
        <v>0</v>
      </c>
      <c r="I80" s="8">
        <v>1.0283587510000001</v>
      </c>
      <c r="J80" s="39">
        <v>9.4856473892735357E-5</v>
      </c>
      <c r="K80" s="39">
        <v>6.4320619934845991E-7</v>
      </c>
    </row>
    <row r="81" spans="2:11" ht="15" x14ac:dyDescent="0.25">
      <c r="B81" s="42" t="s">
        <v>815</v>
      </c>
      <c r="C81" s="3" t="s">
        <v>816</v>
      </c>
      <c r="D81" s="3" t="s">
        <v>818</v>
      </c>
      <c r="E81" s="3" t="s">
        <v>254</v>
      </c>
      <c r="F81" s="39">
        <v>4.7500000000000001E-2</v>
      </c>
      <c r="G81" s="3" t="s">
        <v>73</v>
      </c>
      <c r="H81" s="39">
        <v>0</v>
      </c>
      <c r="I81" s="8">
        <v>3.5932226090000001</v>
      </c>
      <c r="J81" s="39">
        <v>3.3144116901806276E-4</v>
      </c>
      <c r="K81" s="39">
        <v>2.2474482329249387E-6</v>
      </c>
    </row>
    <row r="82" spans="2:11" ht="15" x14ac:dyDescent="0.25">
      <c r="B82" s="42" t="s">
        <v>856</v>
      </c>
      <c r="C82" s="3" t="s">
        <v>857</v>
      </c>
      <c r="D82" s="3" t="s">
        <v>859</v>
      </c>
      <c r="E82" s="3" t="s">
        <v>77</v>
      </c>
      <c r="F82" s="39">
        <v>6.0769999999999998E-2</v>
      </c>
      <c r="G82" s="3" t="s">
        <v>73</v>
      </c>
      <c r="H82" s="39">
        <v>0</v>
      </c>
      <c r="I82" s="8">
        <v>1.2179</v>
      </c>
      <c r="J82" s="39">
        <v>1.123398808456898E-4</v>
      </c>
      <c r="K82" s="39">
        <v>7.617583157869089E-7</v>
      </c>
    </row>
    <row r="83" spans="2:11" ht="15" x14ac:dyDescent="0.25">
      <c r="B83" s="42" t="s">
        <v>4289</v>
      </c>
      <c r="C83" s="3" t="s">
        <v>4290</v>
      </c>
      <c r="D83" s="3" t="s">
        <v>87</v>
      </c>
      <c r="E83" s="3" t="s">
        <v>588</v>
      </c>
      <c r="F83" s="39">
        <v>0</v>
      </c>
      <c r="G83" s="3" t="s">
        <v>52</v>
      </c>
      <c r="H83" s="39">
        <v>0</v>
      </c>
      <c r="I83" s="8">
        <v>7.61946E-4</v>
      </c>
      <c r="J83" s="39">
        <v>7.0282390057352792E-8</v>
      </c>
      <c r="K83" s="39">
        <v>4.7657336536708439E-10</v>
      </c>
    </row>
    <row r="84" spans="2:11" ht="15" x14ac:dyDescent="0.25">
      <c r="B84" s="42" t="s">
        <v>4291</v>
      </c>
      <c r="C84" s="3" t="s">
        <v>4292</v>
      </c>
      <c r="D84" s="3" t="s">
        <v>87</v>
      </c>
      <c r="E84" s="3" t="s">
        <v>588</v>
      </c>
      <c r="F84" s="39">
        <v>0</v>
      </c>
      <c r="G84" s="3" t="s">
        <v>52</v>
      </c>
      <c r="H84" s="39">
        <v>0</v>
      </c>
      <c r="I84" s="8">
        <v>3.7959300000000001E-4</v>
      </c>
      <c r="J84" s="39">
        <v>3.5013902939369346E-8</v>
      </c>
      <c r="K84" s="39">
        <v>2.3742353589334107E-10</v>
      </c>
    </row>
    <row r="85" spans="2:11" ht="15" x14ac:dyDescent="0.25">
      <c r="B85" s="42" t="s">
        <v>826</v>
      </c>
      <c r="C85" s="3" t="s">
        <v>827</v>
      </c>
      <c r="D85" s="3" t="s">
        <v>87</v>
      </c>
      <c r="E85" s="3" t="s">
        <v>588</v>
      </c>
      <c r="F85" s="39">
        <v>0.05</v>
      </c>
      <c r="G85" s="3" t="s">
        <v>73</v>
      </c>
      <c r="H85" s="39">
        <v>0</v>
      </c>
      <c r="I85" s="8">
        <v>20.254832243999996</v>
      </c>
      <c r="J85" s="39">
        <v>1.8683187789148496E-3</v>
      </c>
      <c r="K85" s="39">
        <v>1.266876336048593E-5</v>
      </c>
    </row>
    <row r="86" spans="2:11" ht="15" x14ac:dyDescent="0.25">
      <c r="B86" s="42" t="s">
        <v>1092</v>
      </c>
      <c r="C86" s="3" t="s">
        <v>1093</v>
      </c>
      <c r="D86" s="3" t="s">
        <v>87</v>
      </c>
      <c r="E86" s="3" t="s">
        <v>588</v>
      </c>
      <c r="F86" s="39">
        <v>0</v>
      </c>
      <c r="G86" s="3" t="s">
        <v>73</v>
      </c>
      <c r="H86" s="39">
        <v>0</v>
      </c>
      <c r="I86" s="8">
        <v>9.9685875480000004</v>
      </c>
      <c r="J86" s="39">
        <v>9.1950893943849833E-4</v>
      </c>
      <c r="K86" s="39">
        <v>6.2350393803586767E-6</v>
      </c>
    </row>
    <row r="87" spans="2:11" ht="15" x14ac:dyDescent="0.25">
      <c r="B87" s="42" t="s">
        <v>1181</v>
      </c>
      <c r="C87" s="3" t="s">
        <v>1182</v>
      </c>
      <c r="D87" s="3" t="s">
        <v>87</v>
      </c>
      <c r="E87" s="3" t="s">
        <v>588</v>
      </c>
      <c r="F87" s="39">
        <v>0</v>
      </c>
      <c r="G87" s="3" t="s">
        <v>73</v>
      </c>
      <c r="H87" s="39">
        <v>0</v>
      </c>
      <c r="I87" s="8">
        <v>8.0464633440000011</v>
      </c>
      <c r="J87" s="39">
        <v>7.4221096419588707E-4</v>
      </c>
      <c r="K87" s="39">
        <v>5.0328108752496427E-6</v>
      </c>
    </row>
    <row r="88" spans="2:11" ht="15" x14ac:dyDescent="0.25">
      <c r="B88" s="42" t="s">
        <v>1218</v>
      </c>
      <c r="C88" s="3" t="s">
        <v>1219</v>
      </c>
      <c r="D88" s="3" t="s">
        <v>87</v>
      </c>
      <c r="E88" s="3" t="s">
        <v>588</v>
      </c>
      <c r="F88" s="39">
        <v>0</v>
      </c>
      <c r="G88" s="3" t="s">
        <v>73</v>
      </c>
      <c r="H88" s="39">
        <v>0</v>
      </c>
      <c r="I88" s="8">
        <v>8.6292099120000003</v>
      </c>
      <c r="J88" s="39">
        <v>7.9596388316489485E-4</v>
      </c>
      <c r="K88" s="39">
        <v>5.3973006068945073E-6</v>
      </c>
    </row>
    <row r="89" spans="2:11" ht="15" x14ac:dyDescent="0.25">
      <c r="B89" s="42" t="s">
        <v>4293</v>
      </c>
      <c r="C89" s="3" t="s">
        <v>4294</v>
      </c>
      <c r="D89" s="3" t="s">
        <v>87</v>
      </c>
      <c r="E89" s="3" t="s">
        <v>588</v>
      </c>
      <c r="F89" s="39">
        <v>5.1299999999999998E-2</v>
      </c>
      <c r="G89" s="3" t="s">
        <v>73</v>
      </c>
      <c r="H89" s="39">
        <v>0</v>
      </c>
      <c r="I89" s="8">
        <v>9.2820599230000003</v>
      </c>
      <c r="J89" s="39">
        <v>8.5618318889266166E-4</v>
      </c>
      <c r="K89" s="39">
        <v>5.8056378470955298E-6</v>
      </c>
    </row>
    <row r="90" spans="2:11" ht="15" x14ac:dyDescent="0.25">
      <c r="B90" s="42" t="s">
        <v>1427</v>
      </c>
      <c r="C90" s="3" t="s">
        <v>1428</v>
      </c>
      <c r="D90" s="3" t="s">
        <v>87</v>
      </c>
      <c r="E90" s="3" t="s">
        <v>588</v>
      </c>
      <c r="F90" s="39">
        <v>0</v>
      </c>
      <c r="G90" s="3" t="s">
        <v>73</v>
      </c>
      <c r="H90" s="39">
        <v>0</v>
      </c>
      <c r="I90" s="8">
        <v>0.76925773000000008</v>
      </c>
      <c r="J90" s="39">
        <v>7.0956828744417292E-5</v>
      </c>
      <c r="K90" s="39">
        <v>4.8114662354122734E-7</v>
      </c>
    </row>
    <row r="91" spans="2:11" ht="15" x14ac:dyDescent="0.25">
      <c r="B91" s="42" t="s">
        <v>4295</v>
      </c>
      <c r="C91" s="3" t="s">
        <v>4296</v>
      </c>
      <c r="D91" s="3" t="s">
        <v>87</v>
      </c>
      <c r="E91" s="3" t="s">
        <v>588</v>
      </c>
      <c r="F91" s="39">
        <v>5.2000000000000005E-2</v>
      </c>
      <c r="G91" s="3" t="s">
        <v>73</v>
      </c>
      <c r="H91" s="39">
        <v>0</v>
      </c>
      <c r="I91" s="8">
        <v>0.44155</v>
      </c>
      <c r="J91" s="39">
        <v>4.0728856546033611E-5</v>
      </c>
      <c r="K91" s="39">
        <v>2.7617569942992824E-7</v>
      </c>
    </row>
    <row r="92" spans="2:11" ht="15" x14ac:dyDescent="0.25">
      <c r="B92" s="42" t="s">
        <v>4297</v>
      </c>
      <c r="C92" s="3" t="s">
        <v>4298</v>
      </c>
      <c r="D92" s="3" t="s">
        <v>87</v>
      </c>
      <c r="E92" s="3" t="s">
        <v>588</v>
      </c>
      <c r="F92" s="39">
        <v>0</v>
      </c>
      <c r="G92" s="3" t="s">
        <v>52</v>
      </c>
      <c r="H92" s="39">
        <v>0</v>
      </c>
      <c r="I92" s="8">
        <v>2.8499999999999997E-7</v>
      </c>
      <c r="J92" s="39">
        <v>2.6288583661237861E-11</v>
      </c>
      <c r="K92" s="39">
        <v>1.7825857623718616E-13</v>
      </c>
    </row>
    <row r="93" spans="2:11" ht="15" x14ac:dyDescent="0.25">
      <c r="B93" s="42" t="s">
        <v>4299</v>
      </c>
      <c r="C93" s="3" t="s">
        <v>4300</v>
      </c>
      <c r="D93" s="3" t="s">
        <v>87</v>
      </c>
      <c r="E93" s="3" t="s">
        <v>588</v>
      </c>
      <c r="F93" s="39">
        <v>0</v>
      </c>
      <c r="G93" s="3" t="s">
        <v>73</v>
      </c>
      <c r="H93" s="39">
        <v>0</v>
      </c>
      <c r="I93" s="8">
        <v>-137.68504000000001</v>
      </c>
      <c r="J93" s="39">
        <v>-1.2700156817336428E-2</v>
      </c>
      <c r="K93" s="39">
        <v>-8.611768140196502E-5</v>
      </c>
    </row>
    <row r="94" spans="2:11" ht="15" x14ac:dyDescent="0.25">
      <c r="B94" s="42" t="s">
        <v>4301</v>
      </c>
      <c r="C94" s="3" t="s">
        <v>4302</v>
      </c>
      <c r="D94" s="3" t="s">
        <v>87</v>
      </c>
      <c r="E94" s="3" t="s">
        <v>588</v>
      </c>
      <c r="F94" s="39">
        <v>0</v>
      </c>
      <c r="G94" s="3" t="s">
        <v>73</v>
      </c>
      <c r="H94" s="39">
        <v>0</v>
      </c>
      <c r="I94" s="8">
        <v>26.600999999999999</v>
      </c>
      <c r="J94" s="39">
        <v>2.4536933823599591E-3</v>
      </c>
      <c r="K94" s="39">
        <v>1.6638092584159261E-5</v>
      </c>
    </row>
    <row r="95" spans="2:11" ht="15" x14ac:dyDescent="0.25">
      <c r="B95" s="42" t="s">
        <v>4303</v>
      </c>
      <c r="C95" s="3" t="s">
        <v>4304</v>
      </c>
      <c r="D95" s="3" t="s">
        <v>87</v>
      </c>
      <c r="E95" s="3" t="s">
        <v>588</v>
      </c>
      <c r="F95" s="39">
        <v>0</v>
      </c>
      <c r="G95" s="3" t="s">
        <v>52</v>
      </c>
      <c r="H95" s="39">
        <v>0</v>
      </c>
      <c r="I95" s="8">
        <v>3.491432466</v>
      </c>
      <c r="J95" s="39">
        <v>3.2205198063158956E-4</v>
      </c>
      <c r="K95" s="39">
        <v>2.1837816856752556E-6</v>
      </c>
    </row>
    <row r="96" spans="2:11" ht="15" x14ac:dyDescent="0.25">
      <c r="B96" s="42" t="s">
        <v>589</v>
      </c>
      <c r="C96" s="3" t="s">
        <v>590</v>
      </c>
      <c r="D96" s="3" t="s">
        <v>87</v>
      </c>
      <c r="E96" s="3" t="s">
        <v>588</v>
      </c>
      <c r="F96" s="39">
        <v>2.1000000000000001E-2</v>
      </c>
      <c r="G96" s="3" t="s">
        <v>73</v>
      </c>
      <c r="H96" s="39">
        <v>0</v>
      </c>
      <c r="I96" s="8">
        <v>2.7571462769999999</v>
      </c>
      <c r="J96" s="39">
        <v>2.5432094936556142E-4</v>
      </c>
      <c r="K96" s="39">
        <v>1.7245086660199246E-6</v>
      </c>
    </row>
    <row r="97" spans="2:11" ht="15" x14ac:dyDescent="0.25">
      <c r="B97" s="42" t="s">
        <v>4305</v>
      </c>
      <c r="C97" s="3" t="s">
        <v>4306</v>
      </c>
      <c r="D97" s="3" t="s">
        <v>87</v>
      </c>
      <c r="E97" s="3" t="s">
        <v>588</v>
      </c>
      <c r="F97" s="39">
        <v>0</v>
      </c>
      <c r="G97" s="3" t="s">
        <v>73</v>
      </c>
      <c r="H97" s="39">
        <v>0</v>
      </c>
      <c r="I97" s="8">
        <v>-10.447555204999999</v>
      </c>
      <c r="J97" s="39">
        <v>-9.6368922477910017E-4</v>
      </c>
      <c r="K97" s="39">
        <v>-6.5346186526410646E-6</v>
      </c>
    </row>
    <row r="98" spans="2:11" ht="15" x14ac:dyDescent="0.25">
      <c r="B98" s="42" t="s">
        <v>4307</v>
      </c>
      <c r="C98" s="3" t="s">
        <v>4308</v>
      </c>
      <c r="D98" s="3" t="s">
        <v>87</v>
      </c>
      <c r="E98" s="3" t="s">
        <v>588</v>
      </c>
      <c r="F98" s="39">
        <v>3.9E-2</v>
      </c>
      <c r="G98" s="3" t="s">
        <v>73</v>
      </c>
      <c r="H98" s="39">
        <v>0</v>
      </c>
      <c r="I98" s="8">
        <v>5.246E-2</v>
      </c>
      <c r="J98" s="39">
        <v>4.8389442065562745E-6</v>
      </c>
      <c r="K98" s="39">
        <v>3.2812087401413289E-8</v>
      </c>
    </row>
    <row r="99" spans="2:11" ht="15" x14ac:dyDescent="0.25">
      <c r="B99" s="42" t="s">
        <v>4309</v>
      </c>
      <c r="C99" s="3" t="s">
        <v>4310</v>
      </c>
      <c r="D99" s="3" t="s">
        <v>87</v>
      </c>
      <c r="E99" s="3" t="s">
        <v>588</v>
      </c>
      <c r="F99" s="39">
        <v>0</v>
      </c>
      <c r="G99" s="3" t="s">
        <v>73</v>
      </c>
      <c r="H99" s="39">
        <v>0</v>
      </c>
      <c r="I99" s="8">
        <v>0.76493294199999973</v>
      </c>
      <c r="J99" s="39">
        <v>7.0557907512294041E-5</v>
      </c>
      <c r="K99" s="39">
        <v>4.7844160406260366E-7</v>
      </c>
    </row>
    <row r="100" spans="2:11" ht="15" x14ac:dyDescent="0.25">
      <c r="B100" s="42" t="s">
        <v>4311</v>
      </c>
      <c r="C100" s="3" t="s">
        <v>4312</v>
      </c>
      <c r="D100" s="3" t="s">
        <v>87</v>
      </c>
      <c r="E100" s="3" t="s">
        <v>588</v>
      </c>
      <c r="F100" s="39">
        <v>7.2899999999999996E-3</v>
      </c>
      <c r="G100" s="3" t="s">
        <v>73</v>
      </c>
      <c r="H100" s="39">
        <v>0</v>
      </c>
      <c r="I100" s="8">
        <v>29.45454252</v>
      </c>
      <c r="J100" s="39">
        <v>2.7169059833000277E-3</v>
      </c>
      <c r="K100" s="39">
        <v>1.8422894081869691E-5</v>
      </c>
    </row>
    <row r="101" spans="2:11" ht="15" x14ac:dyDescent="0.25">
      <c r="B101" s="42" t="s">
        <v>4313</v>
      </c>
      <c r="C101" s="3" t="s">
        <v>4314</v>
      </c>
      <c r="D101" s="3" t="s">
        <v>87</v>
      </c>
      <c r="E101" s="3" t="s">
        <v>588</v>
      </c>
      <c r="F101" s="39">
        <v>4.2000000000000003E-2</v>
      </c>
      <c r="G101" s="3" t="s">
        <v>73</v>
      </c>
      <c r="H101" s="39">
        <v>0</v>
      </c>
      <c r="I101" s="8">
        <v>11.707182975</v>
      </c>
      <c r="J101" s="39">
        <v>1.0798781020200249E-3</v>
      </c>
      <c r="K101" s="39">
        <v>7.3224763820060545E-6</v>
      </c>
    </row>
    <row r="102" spans="2:11" x14ac:dyDescent="0.2">
      <c r="B102" s="55"/>
      <c r="C102" s="43"/>
      <c r="D102" s="43"/>
      <c r="E102" s="43"/>
      <c r="F102" s="12"/>
      <c r="G102" s="43"/>
      <c r="H102" s="12"/>
      <c r="I102" s="10"/>
      <c r="J102" s="12"/>
      <c r="K102" s="12"/>
    </row>
    <row r="103" spans="2:11" ht="15" x14ac:dyDescent="0.25">
      <c r="B103" s="13" t="s">
        <v>107</v>
      </c>
      <c r="C103" s="35"/>
      <c r="D103" s="35"/>
      <c r="E103" s="35"/>
      <c r="F103" s="39"/>
      <c r="G103" s="35"/>
      <c r="H103" s="39">
        <v>0</v>
      </c>
      <c r="I103" s="8">
        <v>837.35118751699997</v>
      </c>
      <c r="J103" s="39">
        <v>7.72378131469387E-2</v>
      </c>
      <c r="K103" s="39">
        <v>5.2373694911332462E-4</v>
      </c>
    </row>
    <row r="104" spans="2:11" ht="15" x14ac:dyDescent="0.25">
      <c r="B104" s="42" t="s">
        <v>1590</v>
      </c>
      <c r="C104" s="3" t="s">
        <v>1591</v>
      </c>
      <c r="D104" s="3" t="s">
        <v>87</v>
      </c>
      <c r="E104" s="3" t="s">
        <v>588</v>
      </c>
      <c r="F104" s="39">
        <v>0</v>
      </c>
      <c r="G104" s="3" t="s">
        <v>50</v>
      </c>
      <c r="H104" s="39">
        <v>0</v>
      </c>
      <c r="I104" s="8">
        <v>3.5655248150000003</v>
      </c>
      <c r="J104" s="39">
        <v>3.2888630665034094E-4</v>
      </c>
      <c r="K104" s="39">
        <v>2.2301241300359884E-6</v>
      </c>
    </row>
    <row r="105" spans="2:11" ht="15" x14ac:dyDescent="0.25">
      <c r="B105" s="42" t="s">
        <v>1532</v>
      </c>
      <c r="C105" s="3" t="s">
        <v>1533</v>
      </c>
      <c r="D105" s="3" t="s">
        <v>87</v>
      </c>
      <c r="E105" s="3" t="s">
        <v>588</v>
      </c>
      <c r="F105" s="39">
        <v>0</v>
      </c>
      <c r="G105" s="3" t="s">
        <v>52</v>
      </c>
      <c r="H105" s="39">
        <v>0</v>
      </c>
      <c r="I105" s="8">
        <v>2.2243643569999998</v>
      </c>
      <c r="J105" s="39">
        <v>2.0517680172656161E-4</v>
      </c>
      <c r="K105" s="39">
        <v>1.391270257233558E-6</v>
      </c>
    </row>
    <row r="106" spans="2:11" ht="15" x14ac:dyDescent="0.25">
      <c r="B106" s="42" t="s">
        <v>1542</v>
      </c>
      <c r="C106" s="3" t="s">
        <v>1543</v>
      </c>
      <c r="D106" s="3" t="s">
        <v>87</v>
      </c>
      <c r="E106" s="3" t="s">
        <v>588</v>
      </c>
      <c r="F106" s="39">
        <v>0</v>
      </c>
      <c r="G106" s="3" t="s">
        <v>52</v>
      </c>
      <c r="H106" s="39">
        <v>0</v>
      </c>
      <c r="I106" s="8">
        <v>5.3950633589999999</v>
      </c>
      <c r="J106" s="39">
        <v>4.9764412095000164E-4</v>
      </c>
      <c r="K106" s="39">
        <v>3.3744432038061445E-6</v>
      </c>
    </row>
    <row r="107" spans="2:11" ht="15" x14ac:dyDescent="0.25">
      <c r="B107" s="42" t="s">
        <v>1724</v>
      </c>
      <c r="C107" s="3" t="s">
        <v>1725</v>
      </c>
      <c r="D107" s="3" t="s">
        <v>87</v>
      </c>
      <c r="E107" s="3" t="s">
        <v>588</v>
      </c>
      <c r="F107" s="39">
        <v>0</v>
      </c>
      <c r="G107" s="3" t="s">
        <v>52</v>
      </c>
      <c r="H107" s="39">
        <v>0</v>
      </c>
      <c r="I107" s="8">
        <v>0.90634060500000002</v>
      </c>
      <c r="J107" s="39">
        <v>8.3601441474103302E-5</v>
      </c>
      <c r="K107" s="39">
        <v>5.6688766959035071E-7</v>
      </c>
    </row>
    <row r="108" spans="2:11" ht="15" x14ac:dyDescent="0.25">
      <c r="B108" s="42" t="s">
        <v>1514</v>
      </c>
      <c r="C108" s="3" t="s">
        <v>1515</v>
      </c>
      <c r="D108" s="3" t="s">
        <v>87</v>
      </c>
      <c r="E108" s="3" t="s">
        <v>588</v>
      </c>
      <c r="F108" s="39">
        <v>0</v>
      </c>
      <c r="G108" s="3" t="s">
        <v>52</v>
      </c>
      <c r="H108" s="39">
        <v>0</v>
      </c>
      <c r="I108" s="8">
        <v>3.1610916340000004</v>
      </c>
      <c r="J108" s="39">
        <v>2.9158112940788812E-4</v>
      </c>
      <c r="K108" s="39">
        <v>1.9771638387091946E-6</v>
      </c>
    </row>
    <row r="109" spans="2:11" ht="15" x14ac:dyDescent="0.25">
      <c r="B109" s="42" t="s">
        <v>1544</v>
      </c>
      <c r="C109" s="3" t="s">
        <v>1545</v>
      </c>
      <c r="D109" s="3" t="s">
        <v>87</v>
      </c>
      <c r="E109" s="3" t="s">
        <v>588</v>
      </c>
      <c r="F109" s="39">
        <v>0</v>
      </c>
      <c r="G109" s="3" t="s">
        <v>58</v>
      </c>
      <c r="H109" s="39">
        <v>0</v>
      </c>
      <c r="I109" s="8">
        <v>10.333973304999999</v>
      </c>
      <c r="J109" s="39">
        <v>9.5321235712803932E-4</v>
      </c>
      <c r="K109" s="39">
        <v>6.4635767306048733E-6</v>
      </c>
    </row>
    <row r="110" spans="2:11" ht="15" x14ac:dyDescent="0.25">
      <c r="B110" s="42" t="s">
        <v>1576</v>
      </c>
      <c r="C110" s="3" t="s">
        <v>1577</v>
      </c>
      <c r="D110" s="3" t="s">
        <v>87</v>
      </c>
      <c r="E110" s="3" t="s">
        <v>588</v>
      </c>
      <c r="F110" s="39">
        <v>0</v>
      </c>
      <c r="G110" s="3" t="s">
        <v>52</v>
      </c>
      <c r="H110" s="39">
        <v>0</v>
      </c>
      <c r="I110" s="8">
        <v>2.043794873</v>
      </c>
      <c r="J110" s="39">
        <v>1.8852095615884038E-4</v>
      </c>
      <c r="K110" s="39">
        <v>1.2783296988836517E-6</v>
      </c>
    </row>
    <row r="111" spans="2:11" ht="15" x14ac:dyDescent="0.25">
      <c r="B111" s="42" t="s">
        <v>1763</v>
      </c>
      <c r="C111" s="3" t="s">
        <v>1764</v>
      </c>
      <c r="D111" s="3" t="s">
        <v>87</v>
      </c>
      <c r="E111" s="3" t="s">
        <v>588</v>
      </c>
      <c r="F111" s="39">
        <v>0</v>
      </c>
      <c r="G111" s="3" t="s">
        <v>51</v>
      </c>
      <c r="H111" s="39">
        <v>0</v>
      </c>
      <c r="I111" s="8">
        <v>17.807114981999998</v>
      </c>
      <c r="J111" s="39">
        <v>1.642539761296804E-3</v>
      </c>
      <c r="K111" s="39">
        <v>1.1137792854677848E-5</v>
      </c>
    </row>
    <row r="112" spans="2:11" ht="15" x14ac:dyDescent="0.25">
      <c r="B112" s="42" t="s">
        <v>1773</v>
      </c>
      <c r="C112" s="3" t="s">
        <v>1774</v>
      </c>
      <c r="D112" s="3" t="s">
        <v>87</v>
      </c>
      <c r="E112" s="3" t="s">
        <v>588</v>
      </c>
      <c r="F112" s="39">
        <v>0</v>
      </c>
      <c r="G112" s="3" t="s">
        <v>52</v>
      </c>
      <c r="H112" s="39">
        <v>0</v>
      </c>
      <c r="I112" s="8">
        <v>4.9985126490000003</v>
      </c>
      <c r="J112" s="39">
        <v>4.6106602791225334E-4</v>
      </c>
      <c r="K112" s="39">
        <v>3.1264131512782666E-6</v>
      </c>
    </row>
    <row r="113" spans="2:11" ht="15" x14ac:dyDescent="0.25">
      <c r="B113" s="42" t="s">
        <v>1775</v>
      </c>
      <c r="C113" s="3" t="s">
        <v>1776</v>
      </c>
      <c r="D113" s="3" t="s">
        <v>87</v>
      </c>
      <c r="E113" s="3" t="s">
        <v>588</v>
      </c>
      <c r="F113" s="39">
        <v>0</v>
      </c>
      <c r="G113" s="3" t="s">
        <v>52</v>
      </c>
      <c r="H113" s="39">
        <v>0</v>
      </c>
      <c r="I113" s="8">
        <v>16.980834907000002</v>
      </c>
      <c r="J113" s="39">
        <v>1.5663231547029398E-3</v>
      </c>
      <c r="K113" s="39">
        <v>1.062098053979134E-5</v>
      </c>
    </row>
    <row r="114" spans="2:11" ht="15" x14ac:dyDescent="0.25">
      <c r="B114" s="42" t="s">
        <v>1777</v>
      </c>
      <c r="C114" s="3" t="s">
        <v>1778</v>
      </c>
      <c r="D114" s="3" t="s">
        <v>87</v>
      </c>
      <c r="E114" s="3" t="s">
        <v>588</v>
      </c>
      <c r="F114" s="39">
        <v>0</v>
      </c>
      <c r="G114" s="3" t="s">
        <v>52</v>
      </c>
      <c r="H114" s="39">
        <v>0</v>
      </c>
      <c r="I114" s="8">
        <v>5.0114350500000002</v>
      </c>
      <c r="J114" s="39">
        <v>4.6225799850801671E-4</v>
      </c>
      <c r="K114" s="39">
        <v>3.1344957084846734E-6</v>
      </c>
    </row>
    <row r="115" spans="2:11" ht="15" x14ac:dyDescent="0.25">
      <c r="B115" s="42" t="s">
        <v>1781</v>
      </c>
      <c r="C115" s="3" t="s">
        <v>1782</v>
      </c>
      <c r="D115" s="3" t="s">
        <v>87</v>
      </c>
      <c r="E115" s="3" t="s">
        <v>588</v>
      </c>
      <c r="F115" s="39">
        <v>0</v>
      </c>
      <c r="G115" s="3" t="s">
        <v>52</v>
      </c>
      <c r="H115" s="39">
        <v>0</v>
      </c>
      <c r="I115" s="8">
        <v>5.8339269809999994</v>
      </c>
      <c r="J115" s="39">
        <v>5.3812518425814496E-4</v>
      </c>
      <c r="K115" s="39">
        <v>3.6489386579114585E-6</v>
      </c>
    </row>
    <row r="116" spans="2:11" ht="15" x14ac:dyDescent="0.25">
      <c r="B116" s="42" t="s">
        <v>4315</v>
      </c>
      <c r="C116" s="3" t="s">
        <v>4316</v>
      </c>
      <c r="D116" s="3" t="s">
        <v>87</v>
      </c>
      <c r="E116" s="3" t="s">
        <v>588</v>
      </c>
      <c r="F116" s="39">
        <v>0</v>
      </c>
      <c r="G116" s="3" t="s">
        <v>50</v>
      </c>
      <c r="H116" s="39">
        <v>0</v>
      </c>
      <c r="I116" s="8">
        <v>759.08920999999998</v>
      </c>
      <c r="J116" s="39">
        <v>7.0018877906764754E-2</v>
      </c>
      <c r="K116" s="39">
        <v>4.7478653267231727E-4</v>
      </c>
    </row>
    <row r="117" spans="2:11" x14ac:dyDescent="0.2">
      <c r="B117" s="55"/>
      <c r="C117" s="43"/>
      <c r="D117" s="43"/>
      <c r="E117" s="43"/>
      <c r="F117" s="12"/>
      <c r="G117" s="43"/>
      <c r="H117" s="12"/>
      <c r="I117" s="10"/>
      <c r="J117" s="12"/>
      <c r="K117" s="12"/>
    </row>
    <row r="118" spans="2:11" x14ac:dyDescent="0.2">
      <c r="B118" s="31"/>
      <c r="C118" s="46"/>
      <c r="D118" s="46"/>
      <c r="E118" s="46"/>
      <c r="F118" s="47"/>
      <c r="G118" s="46"/>
      <c r="H118" s="47"/>
      <c r="I118" s="32"/>
      <c r="J118" s="47"/>
      <c r="K118" s="47"/>
    </row>
    <row r="120" spans="2:11" x14ac:dyDescent="0.2">
      <c r="B120" s="33" t="s">
        <v>63</v>
      </c>
    </row>
    <row r="122" spans="2:11" x14ac:dyDescent="0.2">
      <c r="B122" s="34" t="s">
        <v>64</v>
      </c>
    </row>
  </sheetData>
  <hyperlinks>
    <hyperlink ref="B12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1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9827</v>
      </c>
      <c r="D4" s="21"/>
    </row>
    <row r="5" spans="2:4" ht="20.25" x14ac:dyDescent="0.55000000000000004">
      <c r="B5" s="24"/>
      <c r="C5" s="24"/>
      <c r="D5" s="24"/>
    </row>
    <row r="6" spans="2:4" ht="15" x14ac:dyDescent="0.2">
      <c r="B6" s="48" t="s">
        <v>4460</v>
      </c>
      <c r="C6" s="23"/>
      <c r="D6" s="23"/>
    </row>
    <row r="7" spans="2:4" ht="30" x14ac:dyDescent="0.2">
      <c r="B7" s="48" t="s">
        <v>1857</v>
      </c>
      <c r="C7" s="25" t="s">
        <v>4319</v>
      </c>
      <c r="D7" s="25" t="s">
        <v>4461</v>
      </c>
    </row>
    <row r="8" spans="2:4" ht="15" x14ac:dyDescent="0.2">
      <c r="B8" s="48"/>
      <c r="C8" s="51" t="s">
        <v>44</v>
      </c>
      <c r="D8" s="51" t="s">
        <v>226</v>
      </c>
    </row>
    <row r="9" spans="2:4" x14ac:dyDescent="0.2">
      <c r="B9" s="50"/>
      <c r="C9" s="51" t="s">
        <v>46</v>
      </c>
      <c r="D9" s="51" t="s">
        <v>47</v>
      </c>
    </row>
    <row r="10" spans="2:4" ht="15" x14ac:dyDescent="0.25">
      <c r="B10" s="14" t="s">
        <v>4459</v>
      </c>
      <c r="C10" s="15">
        <v>159127.43210202298</v>
      </c>
      <c r="D10" s="44"/>
    </row>
    <row r="11" spans="2:4" ht="15" x14ac:dyDescent="0.25">
      <c r="B11" s="6" t="s">
        <v>70</v>
      </c>
      <c r="C11" s="38">
        <v>48973.455802418997</v>
      </c>
      <c r="D11" s="36"/>
    </row>
    <row r="12" spans="2:4" x14ac:dyDescent="0.2">
      <c r="B12" s="42"/>
      <c r="C12" s="10">
        <v>0</v>
      </c>
      <c r="D12" s="30" t="s">
        <v>86</v>
      </c>
    </row>
    <row r="13" spans="2:4" x14ac:dyDescent="0.2">
      <c r="B13" s="42" t="s">
        <v>2511</v>
      </c>
      <c r="C13" s="10">
        <v>54.381999999999998</v>
      </c>
      <c r="D13" s="30" t="s">
        <v>4320</v>
      </c>
    </row>
    <row r="14" spans="2:4" x14ac:dyDescent="0.2">
      <c r="B14" s="42" t="s">
        <v>2506</v>
      </c>
      <c r="C14" s="10">
        <v>2206.297</v>
      </c>
      <c r="D14" s="30" t="s">
        <v>4321</v>
      </c>
    </row>
    <row r="15" spans="2:4" x14ac:dyDescent="0.2">
      <c r="B15" s="42" t="s">
        <v>2513</v>
      </c>
      <c r="C15" s="10">
        <v>43.027000000000001</v>
      </c>
      <c r="D15" s="30" t="s">
        <v>4322</v>
      </c>
    </row>
    <row r="16" spans="2:4" x14ac:dyDescent="0.2">
      <c r="B16" s="42" t="s">
        <v>2492</v>
      </c>
      <c r="C16" s="10">
        <v>444.05500000000001</v>
      </c>
      <c r="D16" s="30" t="s">
        <v>4323</v>
      </c>
    </row>
    <row r="17" spans="2:4" x14ac:dyDescent="0.2">
      <c r="B17" s="42" t="s">
        <v>2508</v>
      </c>
      <c r="C17" s="10">
        <v>2346.268</v>
      </c>
      <c r="D17" s="30" t="s">
        <v>4324</v>
      </c>
    </row>
    <row r="18" spans="2:4" x14ac:dyDescent="0.2">
      <c r="B18" s="42" t="s">
        <v>2515</v>
      </c>
      <c r="C18" s="10">
        <v>482.30700000000002</v>
      </c>
      <c r="D18" s="30" t="s">
        <v>4325</v>
      </c>
    </row>
    <row r="19" spans="2:4" x14ac:dyDescent="0.2">
      <c r="B19" s="42" t="s">
        <v>2517</v>
      </c>
      <c r="C19" s="10">
        <v>712.05399999999997</v>
      </c>
      <c r="D19" s="30" t="s">
        <v>4326</v>
      </c>
    </row>
    <row r="20" spans="2:4" x14ac:dyDescent="0.2">
      <c r="B20" s="42" t="s">
        <v>4327</v>
      </c>
      <c r="C20" s="10">
        <v>74.002363416999998</v>
      </c>
      <c r="D20" s="30" t="s">
        <v>4328</v>
      </c>
    </row>
    <row r="21" spans="2:4" x14ac:dyDescent="0.2">
      <c r="B21" s="42" t="s">
        <v>4329</v>
      </c>
      <c r="C21" s="10">
        <v>358.52304811499999</v>
      </c>
      <c r="D21" s="30" t="s">
        <v>4330</v>
      </c>
    </row>
    <row r="22" spans="2:4" x14ac:dyDescent="0.2">
      <c r="B22" s="42" t="s">
        <v>4331</v>
      </c>
      <c r="C22" s="10">
        <v>705.86317999999994</v>
      </c>
      <c r="D22" s="30" t="s">
        <v>4332</v>
      </c>
    </row>
    <row r="23" spans="2:4" x14ac:dyDescent="0.2">
      <c r="B23" s="42" t="s">
        <v>4333</v>
      </c>
      <c r="C23" s="10">
        <v>3857.2501307850002</v>
      </c>
      <c r="D23" s="30" t="s">
        <v>4334</v>
      </c>
    </row>
    <row r="24" spans="2:4" x14ac:dyDescent="0.2">
      <c r="B24" s="42" t="s">
        <v>4335</v>
      </c>
      <c r="C24" s="10">
        <v>380.87821431700002</v>
      </c>
      <c r="D24" s="30" t="s">
        <v>4330</v>
      </c>
    </row>
    <row r="25" spans="2:4" x14ac:dyDescent="0.2">
      <c r="B25" s="42" t="s">
        <v>4336</v>
      </c>
      <c r="C25" s="10">
        <v>4083.9831899999999</v>
      </c>
      <c r="D25" s="30" t="s">
        <v>4337</v>
      </c>
    </row>
    <row r="26" spans="2:4" x14ac:dyDescent="0.2">
      <c r="B26" s="42" t="s">
        <v>4338</v>
      </c>
      <c r="C26" s="10">
        <v>1630.9271800000001</v>
      </c>
      <c r="D26" s="30" t="s">
        <v>4339</v>
      </c>
    </row>
    <row r="27" spans="2:4" x14ac:dyDescent="0.2">
      <c r="B27" s="42" t="s">
        <v>4340</v>
      </c>
      <c r="C27" s="10">
        <v>1126.2251939159999</v>
      </c>
      <c r="D27" s="30" t="s">
        <v>4341</v>
      </c>
    </row>
    <row r="28" spans="2:4" x14ac:dyDescent="0.2">
      <c r="B28" s="42" t="s">
        <v>4342</v>
      </c>
      <c r="C28" s="10">
        <v>573.82657972699997</v>
      </c>
      <c r="D28" s="30" t="s">
        <v>4343</v>
      </c>
    </row>
    <row r="29" spans="2:4" x14ac:dyDescent="0.2">
      <c r="B29" s="42" t="s">
        <v>4344</v>
      </c>
      <c r="C29" s="10">
        <v>55.782630302999998</v>
      </c>
      <c r="D29" s="30" t="s">
        <v>4345</v>
      </c>
    </row>
    <row r="30" spans="2:4" x14ac:dyDescent="0.2">
      <c r="B30" s="42" t="s">
        <v>4346</v>
      </c>
      <c r="C30" s="10">
        <v>3590.1719848739999</v>
      </c>
      <c r="D30" s="30" t="s">
        <v>4347</v>
      </c>
    </row>
    <row r="31" spans="2:4" x14ac:dyDescent="0.2">
      <c r="B31" s="42" t="s">
        <v>4348</v>
      </c>
      <c r="C31" s="10">
        <v>270.879725597</v>
      </c>
      <c r="D31" s="30" t="s">
        <v>4349</v>
      </c>
    </row>
    <row r="32" spans="2:4" x14ac:dyDescent="0.2">
      <c r="B32" s="42" t="s">
        <v>4350</v>
      </c>
      <c r="C32" s="10">
        <v>3.9364699999999999</v>
      </c>
      <c r="D32" s="30" t="s">
        <v>4351</v>
      </c>
    </row>
    <row r="33" spans="2:4" x14ac:dyDescent="0.2">
      <c r="B33" s="42" t="s">
        <v>4352</v>
      </c>
      <c r="C33" s="10">
        <v>48.971650000000004</v>
      </c>
      <c r="D33" s="30" t="s">
        <v>4330</v>
      </c>
    </row>
    <row r="34" spans="2:4" x14ac:dyDescent="0.2">
      <c r="B34" s="42" t="s">
        <v>4353</v>
      </c>
      <c r="C34" s="10">
        <v>95.157869999999988</v>
      </c>
      <c r="D34" s="30" t="s">
        <v>4354</v>
      </c>
    </row>
    <row r="35" spans="2:4" x14ac:dyDescent="0.2">
      <c r="B35" s="42" t="s">
        <v>4355</v>
      </c>
      <c r="C35" s="10">
        <v>0.96177000000000001</v>
      </c>
      <c r="D35" s="30" t="s">
        <v>4330</v>
      </c>
    </row>
    <row r="36" spans="2:4" x14ac:dyDescent="0.2">
      <c r="B36" s="42" t="s">
        <v>4356</v>
      </c>
      <c r="C36" s="10">
        <v>900.40813199799993</v>
      </c>
      <c r="D36" s="30" t="s">
        <v>4357</v>
      </c>
    </row>
    <row r="37" spans="2:4" x14ac:dyDescent="0.2">
      <c r="B37" s="42" t="s">
        <v>4358</v>
      </c>
      <c r="C37" s="10">
        <v>624.00087609599996</v>
      </c>
      <c r="D37" s="30" t="s">
        <v>4359</v>
      </c>
    </row>
    <row r="38" spans="2:4" x14ac:dyDescent="0.2">
      <c r="B38" s="42" t="s">
        <v>4360</v>
      </c>
      <c r="C38" s="10">
        <v>1298.0009051729999</v>
      </c>
      <c r="D38" s="30" t="s">
        <v>4361</v>
      </c>
    </row>
    <row r="39" spans="2:4" x14ac:dyDescent="0.2">
      <c r="B39" s="42" t="s">
        <v>4362</v>
      </c>
      <c r="C39" s="10">
        <v>336.23544708600002</v>
      </c>
      <c r="D39" s="30" t="s">
        <v>4363</v>
      </c>
    </row>
    <row r="40" spans="2:4" x14ac:dyDescent="0.2">
      <c r="B40" s="42" t="s">
        <v>4364</v>
      </c>
      <c r="C40" s="10">
        <v>736.99310563799997</v>
      </c>
      <c r="D40" s="30" t="s">
        <v>4357</v>
      </c>
    </row>
    <row r="41" spans="2:4" x14ac:dyDescent="0.2">
      <c r="B41" s="42" t="s">
        <v>4365</v>
      </c>
      <c r="C41" s="10">
        <v>18.480043677000001</v>
      </c>
      <c r="D41" s="30" t="s">
        <v>4366</v>
      </c>
    </row>
    <row r="42" spans="2:4" x14ac:dyDescent="0.2">
      <c r="B42" s="42" t="s">
        <v>4365</v>
      </c>
      <c r="C42" s="10">
        <v>5934.1488290070001</v>
      </c>
      <c r="D42" s="30" t="s">
        <v>4367</v>
      </c>
    </row>
    <row r="43" spans="2:4" x14ac:dyDescent="0.2">
      <c r="B43" s="42" t="s">
        <v>4368</v>
      </c>
      <c r="C43" s="10">
        <v>964.15828141299994</v>
      </c>
      <c r="D43" s="30" t="s">
        <v>4369</v>
      </c>
    </row>
    <row r="44" spans="2:4" x14ac:dyDescent="0.2">
      <c r="B44" s="42" t="s">
        <v>4368</v>
      </c>
      <c r="C44" s="10">
        <v>15.667572048</v>
      </c>
      <c r="D44" s="30" t="s">
        <v>4370</v>
      </c>
    </row>
    <row r="45" spans="2:4" x14ac:dyDescent="0.2">
      <c r="B45" s="42" t="s">
        <v>4371</v>
      </c>
      <c r="C45" s="10">
        <v>539.76165292799999</v>
      </c>
      <c r="D45" s="30" t="s">
        <v>4372</v>
      </c>
    </row>
    <row r="46" spans="2:4" x14ac:dyDescent="0.2">
      <c r="B46" s="42" t="s">
        <v>4373</v>
      </c>
      <c r="C46" s="10">
        <v>2718.845142098</v>
      </c>
      <c r="D46" s="30" t="s">
        <v>4374</v>
      </c>
    </row>
    <row r="47" spans="2:4" x14ac:dyDescent="0.2">
      <c r="B47" s="42" t="s">
        <v>4375</v>
      </c>
      <c r="C47" s="10">
        <v>1153.81494</v>
      </c>
      <c r="D47" s="30" t="s">
        <v>4376</v>
      </c>
    </row>
    <row r="48" spans="2:4" x14ac:dyDescent="0.2">
      <c r="B48" s="42" t="s">
        <v>4375</v>
      </c>
      <c r="C48" s="10">
        <v>13.017049999999999</v>
      </c>
      <c r="D48" s="30" t="s">
        <v>4377</v>
      </c>
    </row>
    <row r="49" spans="2:4" x14ac:dyDescent="0.2">
      <c r="B49" s="42" t="s">
        <v>4375</v>
      </c>
      <c r="C49" s="10">
        <v>48.400769999999994</v>
      </c>
      <c r="D49" s="30" t="s">
        <v>4378</v>
      </c>
    </row>
    <row r="50" spans="2:4" x14ac:dyDescent="0.2">
      <c r="B50" s="42" t="s">
        <v>4379</v>
      </c>
      <c r="C50" s="10">
        <v>1232.4086264810001</v>
      </c>
      <c r="D50" s="30" t="s">
        <v>4380</v>
      </c>
    </row>
    <row r="51" spans="2:4" x14ac:dyDescent="0.2">
      <c r="B51" s="42" t="s">
        <v>4379</v>
      </c>
      <c r="C51" s="10">
        <v>3917.7044695640002</v>
      </c>
      <c r="D51" s="30" t="s">
        <v>4381</v>
      </c>
    </row>
    <row r="52" spans="2:4" x14ac:dyDescent="0.2">
      <c r="B52" s="42" t="s">
        <v>4379</v>
      </c>
      <c r="C52" s="10">
        <v>21.072597160000001</v>
      </c>
      <c r="D52" s="30" t="s">
        <v>4382</v>
      </c>
    </row>
    <row r="53" spans="2:4" x14ac:dyDescent="0.2">
      <c r="B53" s="42" t="s">
        <v>4383</v>
      </c>
      <c r="C53" s="10">
        <v>699.86718118399995</v>
      </c>
      <c r="D53" s="30" t="s">
        <v>4384</v>
      </c>
    </row>
    <row r="54" spans="2:4" x14ac:dyDescent="0.2">
      <c r="B54" s="42" t="s">
        <v>4385</v>
      </c>
      <c r="C54" s="10">
        <v>748.67991429999995</v>
      </c>
      <c r="D54" s="30" t="s">
        <v>4386</v>
      </c>
    </row>
    <row r="55" spans="2:4" x14ac:dyDescent="0.2">
      <c r="B55" s="42" t="s">
        <v>4387</v>
      </c>
      <c r="C55" s="10">
        <v>981.50457118299994</v>
      </c>
      <c r="D55" s="30" t="s">
        <v>4388</v>
      </c>
    </row>
    <row r="56" spans="2:4" x14ac:dyDescent="0.2">
      <c r="B56" s="42" t="s">
        <v>4389</v>
      </c>
      <c r="C56" s="10">
        <v>465.72991619700002</v>
      </c>
      <c r="D56" s="30" t="s">
        <v>4330</v>
      </c>
    </row>
    <row r="57" spans="2:4" x14ac:dyDescent="0.2">
      <c r="B57" s="42" t="s">
        <v>4390</v>
      </c>
      <c r="C57" s="10">
        <v>10.0305</v>
      </c>
      <c r="D57" s="30" t="s">
        <v>4391</v>
      </c>
    </row>
    <row r="58" spans="2:4" x14ac:dyDescent="0.2">
      <c r="B58" s="42" t="s">
        <v>4390</v>
      </c>
      <c r="C58" s="10">
        <v>482.67095</v>
      </c>
      <c r="D58" s="30" t="s">
        <v>4345</v>
      </c>
    </row>
    <row r="59" spans="2:4" x14ac:dyDescent="0.2">
      <c r="B59" s="42" t="s">
        <v>4392</v>
      </c>
      <c r="C59" s="10">
        <v>1966.1231481369998</v>
      </c>
      <c r="D59" s="30" t="s">
        <v>4393</v>
      </c>
    </row>
    <row r="60" spans="2:4" ht="15" x14ac:dyDescent="0.25">
      <c r="B60" s="13" t="s">
        <v>107</v>
      </c>
      <c r="C60" s="8">
        <v>110153.97629960398</v>
      </c>
      <c r="D60" s="35"/>
    </row>
    <row r="61" spans="2:4" x14ac:dyDescent="0.2">
      <c r="B61" s="42"/>
      <c r="C61" s="10">
        <v>0</v>
      </c>
      <c r="D61" s="30" t="s">
        <v>86</v>
      </c>
    </row>
    <row r="62" spans="2:4" x14ac:dyDescent="0.2">
      <c r="B62" s="42" t="s">
        <v>2536</v>
      </c>
      <c r="C62" s="10">
        <v>3199.3449999999998</v>
      </c>
      <c r="D62" s="30" t="s">
        <v>4394</v>
      </c>
    </row>
    <row r="63" spans="2:4" x14ac:dyDescent="0.2">
      <c r="B63" s="42" t="s">
        <v>2538</v>
      </c>
      <c r="C63" s="10">
        <v>1069.2950000000001</v>
      </c>
      <c r="D63" s="30" t="s">
        <v>4395</v>
      </c>
    </row>
    <row r="64" spans="2:4" x14ac:dyDescent="0.2">
      <c r="B64" s="42" t="s">
        <v>2522</v>
      </c>
      <c r="C64" s="10">
        <v>383.02</v>
      </c>
      <c r="D64" s="30" t="s">
        <v>4396</v>
      </c>
    </row>
    <row r="65" spans="2:4" x14ac:dyDescent="0.2">
      <c r="B65" s="42" t="s">
        <v>2468</v>
      </c>
      <c r="C65" s="10">
        <v>2254.2049999999999</v>
      </c>
      <c r="D65" s="30"/>
    </row>
    <row r="66" spans="2:4" x14ac:dyDescent="0.2">
      <c r="B66" s="42" t="s">
        <v>2460</v>
      </c>
      <c r="C66" s="10">
        <v>7.7539999999999996</v>
      </c>
      <c r="D66" s="30" t="s">
        <v>4322</v>
      </c>
    </row>
    <row r="67" spans="2:4" x14ac:dyDescent="0.2">
      <c r="B67" s="42" t="s">
        <v>2540</v>
      </c>
      <c r="C67" s="10">
        <v>313.61</v>
      </c>
      <c r="D67" s="30" t="s">
        <v>4397</v>
      </c>
    </row>
    <row r="68" spans="2:4" x14ac:dyDescent="0.2">
      <c r="B68" s="42" t="s">
        <v>2542</v>
      </c>
      <c r="C68" s="10">
        <v>3830.6410000000001</v>
      </c>
      <c r="D68" s="30" t="s">
        <v>4398</v>
      </c>
    </row>
    <row r="69" spans="2:4" x14ac:dyDescent="0.2">
      <c r="B69" s="42" t="s">
        <v>2544</v>
      </c>
      <c r="C69" s="10">
        <v>383.22500000000002</v>
      </c>
      <c r="D69" s="30" t="s">
        <v>4399</v>
      </c>
    </row>
    <row r="70" spans="2:4" x14ac:dyDescent="0.2">
      <c r="B70" s="42" t="s">
        <v>4400</v>
      </c>
      <c r="C70" s="10">
        <v>5968.4960000000001</v>
      </c>
      <c r="D70" s="30" t="s">
        <v>4401</v>
      </c>
    </row>
    <row r="71" spans="2:4" x14ac:dyDescent="0.2">
      <c r="B71" s="42" t="s">
        <v>4402</v>
      </c>
      <c r="C71" s="10">
        <v>5904.4269999999997</v>
      </c>
      <c r="D71" s="30" t="s">
        <v>4403</v>
      </c>
    </row>
    <row r="72" spans="2:4" x14ac:dyDescent="0.2">
      <c r="B72" s="42" t="s">
        <v>4404</v>
      </c>
      <c r="C72" s="10">
        <v>1927.232</v>
      </c>
      <c r="D72" s="30" t="s">
        <v>4405</v>
      </c>
    </row>
    <row r="73" spans="2:4" x14ac:dyDescent="0.2">
      <c r="B73" s="42" t="s">
        <v>2526</v>
      </c>
      <c r="C73" s="10">
        <v>2257.0390000000002</v>
      </c>
      <c r="D73" s="30" t="s">
        <v>4406</v>
      </c>
    </row>
    <row r="74" spans="2:4" x14ac:dyDescent="0.2">
      <c r="B74" s="42" t="s">
        <v>2546</v>
      </c>
      <c r="C74" s="10">
        <v>536.22699999999998</v>
      </c>
      <c r="D74" s="30" t="s">
        <v>4407</v>
      </c>
    </row>
    <row r="75" spans="2:4" x14ac:dyDescent="0.2">
      <c r="B75" s="42" t="s">
        <v>2548</v>
      </c>
      <c r="C75" s="10">
        <v>364.93599999999998</v>
      </c>
      <c r="D75" s="30" t="s">
        <v>4408</v>
      </c>
    </row>
    <row r="76" spans="2:4" x14ac:dyDescent="0.2">
      <c r="B76" s="42" t="s">
        <v>2550</v>
      </c>
      <c r="C76" s="10">
        <v>2167.2890000000002</v>
      </c>
      <c r="D76" s="30" t="s">
        <v>4409</v>
      </c>
    </row>
    <row r="77" spans="2:4" x14ac:dyDescent="0.2">
      <c r="B77" s="42" t="s">
        <v>2552</v>
      </c>
      <c r="C77" s="10">
        <v>679.15</v>
      </c>
      <c r="D77" s="30" t="s">
        <v>4410</v>
      </c>
    </row>
    <row r="78" spans="2:4" x14ac:dyDescent="0.2">
      <c r="B78" s="42" t="s">
        <v>2554</v>
      </c>
      <c r="C78" s="10">
        <v>77.516999999999996</v>
      </c>
      <c r="D78" s="30" t="s">
        <v>4411</v>
      </c>
    </row>
    <row r="79" spans="2:4" x14ac:dyDescent="0.2">
      <c r="B79" s="42" t="s">
        <v>2556</v>
      </c>
      <c r="C79" s="10">
        <v>4093.913</v>
      </c>
      <c r="D79" s="30" t="s">
        <v>4412</v>
      </c>
    </row>
    <row r="80" spans="2:4" x14ac:dyDescent="0.2">
      <c r="B80" s="42" t="s">
        <v>2558</v>
      </c>
      <c r="C80" s="10">
        <v>1046.925</v>
      </c>
      <c r="D80" s="30" t="s">
        <v>4413</v>
      </c>
    </row>
    <row r="81" spans="2:4" x14ac:dyDescent="0.2">
      <c r="B81" s="42" t="s">
        <v>4414</v>
      </c>
      <c r="C81" s="10">
        <v>2130.0390000000002</v>
      </c>
      <c r="D81" s="30" t="s">
        <v>4415</v>
      </c>
    </row>
    <row r="82" spans="2:4" x14ac:dyDescent="0.2">
      <c r="B82" s="42" t="s">
        <v>4416</v>
      </c>
      <c r="C82" s="10">
        <v>9525.0110000000004</v>
      </c>
      <c r="D82" s="30" t="s">
        <v>4417</v>
      </c>
    </row>
    <row r="83" spans="2:4" x14ac:dyDescent="0.2">
      <c r="B83" s="42" t="s">
        <v>2560</v>
      </c>
      <c r="C83" s="10">
        <v>1251.9739999999999</v>
      </c>
      <c r="D83" s="30" t="s">
        <v>4418</v>
      </c>
    </row>
    <row r="84" spans="2:4" x14ac:dyDescent="0.2">
      <c r="B84" s="42" t="s">
        <v>2562</v>
      </c>
      <c r="C84" s="10">
        <v>1446.231</v>
      </c>
      <c r="D84" s="30" t="s">
        <v>4419</v>
      </c>
    </row>
    <row r="85" spans="2:4" x14ac:dyDescent="0.2">
      <c r="B85" s="42" t="s">
        <v>2564</v>
      </c>
      <c r="C85" s="10">
        <v>302.37</v>
      </c>
      <c r="D85" s="30" t="s">
        <v>4420</v>
      </c>
    </row>
    <row r="86" spans="2:4" x14ac:dyDescent="0.2">
      <c r="B86" s="42" t="s">
        <v>2566</v>
      </c>
      <c r="C86" s="10">
        <v>59.375</v>
      </c>
      <c r="D86" s="30" t="s">
        <v>4421</v>
      </c>
    </row>
    <row r="87" spans="2:4" x14ac:dyDescent="0.2">
      <c r="B87" s="42" t="s">
        <v>2568</v>
      </c>
      <c r="C87" s="10">
        <v>2220.924</v>
      </c>
      <c r="D87" s="30" t="s">
        <v>4422</v>
      </c>
    </row>
    <row r="88" spans="2:4" x14ac:dyDescent="0.2">
      <c r="B88" s="42" t="s">
        <v>2570</v>
      </c>
      <c r="C88" s="10">
        <v>9237.8449999999993</v>
      </c>
      <c r="D88" s="30" t="s">
        <v>4423</v>
      </c>
    </row>
    <row r="89" spans="2:4" x14ac:dyDescent="0.2">
      <c r="B89" s="42" t="s">
        <v>2520</v>
      </c>
      <c r="C89" s="10">
        <v>498.47699999999998</v>
      </c>
      <c r="D89" s="30" t="s">
        <v>4424</v>
      </c>
    </row>
    <row r="90" spans="2:4" x14ac:dyDescent="0.2">
      <c r="B90" s="42" t="s">
        <v>4425</v>
      </c>
      <c r="C90" s="10">
        <v>4872.7110000000002</v>
      </c>
      <c r="D90" s="30" t="s">
        <v>4426</v>
      </c>
    </row>
    <row r="91" spans="2:4" x14ac:dyDescent="0.2">
      <c r="B91" s="42" t="s">
        <v>2572</v>
      </c>
      <c r="C91" s="10">
        <v>1698.7329999999999</v>
      </c>
      <c r="D91" s="30" t="s">
        <v>4427</v>
      </c>
    </row>
    <row r="92" spans="2:4" x14ac:dyDescent="0.2">
      <c r="B92" s="42" t="s">
        <v>4428</v>
      </c>
      <c r="C92" s="10">
        <v>9893</v>
      </c>
      <c r="D92" s="30" t="s">
        <v>4429</v>
      </c>
    </row>
    <row r="93" spans="2:4" x14ac:dyDescent="0.2">
      <c r="B93" s="42" t="s">
        <v>2532</v>
      </c>
      <c r="C93" s="10">
        <v>71.828000000000003</v>
      </c>
      <c r="D93" s="30" t="s">
        <v>4430</v>
      </c>
    </row>
    <row r="94" spans="2:4" x14ac:dyDescent="0.2">
      <c r="B94" s="42" t="s">
        <v>2574</v>
      </c>
      <c r="C94" s="10">
        <v>623.26400000000001</v>
      </c>
      <c r="D94" s="30" t="s">
        <v>4431</v>
      </c>
    </row>
    <row r="95" spans="2:4" x14ac:dyDescent="0.2">
      <c r="B95" s="42" t="s">
        <v>2576</v>
      </c>
      <c r="C95" s="10">
        <v>3138.6770000000001</v>
      </c>
      <c r="D95" s="30" t="s">
        <v>4417</v>
      </c>
    </row>
    <row r="96" spans="2:4" x14ac:dyDescent="0.2">
      <c r="B96" s="42" t="s">
        <v>2578</v>
      </c>
      <c r="C96" s="10">
        <v>7320.4269999999997</v>
      </c>
      <c r="D96" s="30" t="s">
        <v>4417</v>
      </c>
    </row>
    <row r="97" spans="2:4" x14ac:dyDescent="0.2">
      <c r="B97" s="42" t="s">
        <v>2580</v>
      </c>
      <c r="C97" s="10">
        <v>6154.152</v>
      </c>
      <c r="D97" s="30" t="s">
        <v>4432</v>
      </c>
    </row>
    <row r="98" spans="2:4" x14ac:dyDescent="0.2">
      <c r="B98" s="42" t="s">
        <v>2534</v>
      </c>
      <c r="C98" s="10">
        <v>206.25200000000001</v>
      </c>
      <c r="D98" s="30" t="s">
        <v>4433</v>
      </c>
    </row>
    <row r="99" spans="2:4" x14ac:dyDescent="0.2">
      <c r="B99" s="42" t="s">
        <v>4434</v>
      </c>
      <c r="C99" s="10">
        <v>292.3365</v>
      </c>
      <c r="D99" s="30" t="s">
        <v>4435</v>
      </c>
    </row>
    <row r="100" spans="2:4" x14ac:dyDescent="0.2">
      <c r="B100" s="42" t="s">
        <v>4436</v>
      </c>
      <c r="C100" s="10">
        <v>2714.4230261539997</v>
      </c>
      <c r="D100" s="30" t="s">
        <v>4437</v>
      </c>
    </row>
    <row r="101" spans="2:4" x14ac:dyDescent="0.2">
      <c r="B101" s="42" t="s">
        <v>4438</v>
      </c>
      <c r="C101" s="10">
        <v>126.830046807</v>
      </c>
      <c r="D101" s="30" t="s">
        <v>4439</v>
      </c>
    </row>
    <row r="102" spans="2:4" x14ac:dyDescent="0.2">
      <c r="B102" s="42" t="s">
        <v>4440</v>
      </c>
      <c r="C102" s="10">
        <v>96.932760000000002</v>
      </c>
      <c r="D102" s="30" t="s">
        <v>4441</v>
      </c>
    </row>
    <row r="103" spans="2:4" x14ac:dyDescent="0.2">
      <c r="B103" s="42" t="s">
        <v>4442</v>
      </c>
      <c r="C103" s="10">
        <v>806.46974999999998</v>
      </c>
      <c r="D103" s="30" t="s">
        <v>4443</v>
      </c>
    </row>
    <row r="104" spans="2:4" x14ac:dyDescent="0.2">
      <c r="B104" s="42" t="s">
        <v>4444</v>
      </c>
      <c r="C104" s="10">
        <v>431.551323981</v>
      </c>
      <c r="D104" s="30" t="s">
        <v>4445</v>
      </c>
    </row>
    <row r="105" spans="2:4" x14ac:dyDescent="0.2">
      <c r="B105" s="42" t="s">
        <v>4446</v>
      </c>
      <c r="C105" s="10">
        <v>110.1404</v>
      </c>
      <c r="D105" s="30" t="s">
        <v>4435</v>
      </c>
    </row>
    <row r="106" spans="2:4" x14ac:dyDescent="0.2">
      <c r="B106" s="42" t="s">
        <v>4447</v>
      </c>
      <c r="C106" s="10">
        <v>1017.173593082</v>
      </c>
      <c r="D106" s="30" t="s">
        <v>4448</v>
      </c>
    </row>
    <row r="107" spans="2:4" x14ac:dyDescent="0.2">
      <c r="B107" s="42" t="s">
        <v>4449</v>
      </c>
      <c r="C107" s="10">
        <v>289.19489168699999</v>
      </c>
      <c r="D107" s="30" t="s">
        <v>4450</v>
      </c>
    </row>
    <row r="108" spans="2:4" x14ac:dyDescent="0.2">
      <c r="B108" s="42" t="s">
        <v>4451</v>
      </c>
      <c r="C108" s="10">
        <v>5523.4194299999999</v>
      </c>
      <c r="D108" s="30" t="s">
        <v>4452</v>
      </c>
    </row>
    <row r="109" spans="2:4" x14ac:dyDescent="0.2">
      <c r="B109" s="42" t="s">
        <v>4453</v>
      </c>
      <c r="C109" s="10">
        <v>29.239639999999998</v>
      </c>
      <c r="D109" s="30" t="s">
        <v>4454</v>
      </c>
    </row>
    <row r="110" spans="2:4" x14ac:dyDescent="0.2">
      <c r="B110" s="42" t="s">
        <v>4455</v>
      </c>
      <c r="C110" s="10">
        <v>841.12598128599996</v>
      </c>
      <c r="D110" s="30" t="s">
        <v>4456</v>
      </c>
    </row>
    <row r="111" spans="2:4" x14ac:dyDescent="0.2">
      <c r="B111" s="42" t="s">
        <v>4457</v>
      </c>
      <c r="C111" s="10">
        <v>759.60295660700001</v>
      </c>
      <c r="D111" s="30" t="s">
        <v>4458</v>
      </c>
    </row>
    <row r="112" spans="2:4" x14ac:dyDescent="0.2">
      <c r="B112" s="31"/>
      <c r="C112" s="47"/>
      <c r="D112" s="46"/>
    </row>
    <row r="114" spans="2:2" x14ac:dyDescent="0.2">
      <c r="B114" s="33" t="s">
        <v>63</v>
      </c>
    </row>
    <row r="116" spans="2:2" x14ac:dyDescent="0.2">
      <c r="B116" s="34" t="s">
        <v>64</v>
      </c>
    </row>
  </sheetData>
  <hyperlinks>
    <hyperlink ref="B11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4463</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4464</v>
      </c>
      <c r="L7" s="25" t="s">
        <v>126</v>
      </c>
      <c r="M7" s="25" t="s">
        <v>4465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4462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4468</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4464</v>
      </c>
      <c r="L7" s="25" t="s">
        <v>126</v>
      </c>
      <c r="M7" s="25" t="s">
        <v>4465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4467</v>
      </c>
      <c r="C10" s="44"/>
      <c r="D10" s="44"/>
      <c r="E10" s="44"/>
      <c r="F10" s="44"/>
      <c r="G10" s="44"/>
      <c r="H10" s="15">
        <v>0</v>
      </c>
      <c r="I10" s="44"/>
      <c r="J10" s="45"/>
      <c r="K10" s="45">
        <v>0</v>
      </c>
      <c r="L10" s="15"/>
      <c r="M10" s="15">
        <v>0</v>
      </c>
      <c r="N10" s="45"/>
      <c r="O10" s="45">
        <v>0</v>
      </c>
      <c r="P10" s="45">
        <v>0</v>
      </c>
    </row>
    <row r="11" spans="2:16" ht="15" x14ac:dyDescent="0.25">
      <c r="B11" s="6" t="s">
        <v>4466</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4.157522321262948</v>
      </c>
      <c r="I11" s="44"/>
      <c r="J11" s="45"/>
      <c r="K11" s="45">
        <v>1.8359687089600776E-3</v>
      </c>
      <c r="L11" s="15"/>
      <c r="M11" s="15"/>
      <c r="N11" s="15">
        <v>0</v>
      </c>
      <c r="O11" s="15">
        <v>180162.935759985</v>
      </c>
      <c r="P11" s="45"/>
      <c r="Q11" s="45">
        <v>1</v>
      </c>
      <c r="R11" s="45">
        <v>0.11268627515539144</v>
      </c>
    </row>
    <row r="12" spans="2:18" ht="15" x14ac:dyDescent="0.25">
      <c r="B12" s="6" t="s">
        <v>70</v>
      </c>
      <c r="C12" s="36"/>
      <c r="D12" s="36"/>
      <c r="E12" s="36"/>
      <c r="F12" s="36"/>
      <c r="G12" s="36"/>
      <c r="H12" s="38">
        <v>4.1536778848077383</v>
      </c>
      <c r="I12" s="36"/>
      <c r="J12" s="37"/>
      <c r="K12" s="37">
        <v>1.841608927549074E-3</v>
      </c>
      <c r="L12" s="38"/>
      <c r="M12" s="38"/>
      <c r="N12" s="38">
        <v>0</v>
      </c>
      <c r="O12" s="38">
        <v>179739.53913425899</v>
      </c>
      <c r="P12" s="37"/>
      <c r="Q12" s="37">
        <v>0.99764992380957829</v>
      </c>
      <c r="R12" s="37">
        <v>0.11242145382316145</v>
      </c>
    </row>
    <row r="13" spans="2:18" ht="15" x14ac:dyDescent="0.25">
      <c r="B13" s="7" t="s">
        <v>129</v>
      </c>
      <c r="C13" s="35"/>
      <c r="D13" s="35"/>
      <c r="E13" s="35"/>
      <c r="F13" s="35"/>
      <c r="G13" s="35"/>
      <c r="H13" s="8">
        <v>4.3413207383534882</v>
      </c>
      <c r="I13" s="35"/>
      <c r="J13" s="39"/>
      <c r="K13" s="39">
        <v>-7.748511509248112E-3</v>
      </c>
      <c r="L13" s="8"/>
      <c r="M13" s="8"/>
      <c r="N13" s="8">
        <v>0</v>
      </c>
      <c r="O13" s="8">
        <v>37490.197191719999</v>
      </c>
      <c r="P13" s="39"/>
      <c r="Q13" s="39">
        <v>0.20809051003512088</v>
      </c>
      <c r="R13" s="39">
        <v>2.3448944471043377E-2</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1.8000000000000536</v>
      </c>
      <c r="I15" s="3" t="s">
        <v>73</v>
      </c>
      <c r="J15" s="39">
        <v>0.04</v>
      </c>
      <c r="K15" s="39">
        <v>-9.2000000000022723E-3</v>
      </c>
      <c r="L15" s="8">
        <v>4620171.7187489998</v>
      </c>
      <c r="M15" s="8">
        <v>144.5</v>
      </c>
      <c r="N15" s="8">
        <v>0</v>
      </c>
      <c r="O15" s="8">
        <v>6676.1481336080005</v>
      </c>
      <c r="P15" s="39">
        <v>2.9715906035809419E-4</v>
      </c>
      <c r="Q15" s="39">
        <v>3.7056168658919038E-2</v>
      </c>
      <c r="R15" s="39">
        <v>4.175721617703544E-3</v>
      </c>
    </row>
    <row r="16" spans="2:18" ht="15" x14ac:dyDescent="0.25">
      <c r="B16" s="41" t="s">
        <v>135</v>
      </c>
      <c r="C16" s="3" t="s">
        <v>136</v>
      </c>
      <c r="D16" s="3" t="s">
        <v>133</v>
      </c>
      <c r="E16" s="3" t="s">
        <v>134</v>
      </c>
      <c r="F16" s="3"/>
      <c r="G16" s="3"/>
      <c r="H16" s="8">
        <v>4.5199999999999925</v>
      </c>
      <c r="I16" s="3" t="s">
        <v>73</v>
      </c>
      <c r="J16" s="39">
        <v>0.04</v>
      </c>
      <c r="K16" s="39">
        <v>-9.2999999999955965E-3</v>
      </c>
      <c r="L16" s="8">
        <v>2140025.2303929999</v>
      </c>
      <c r="M16" s="8">
        <v>155.94999999999999</v>
      </c>
      <c r="N16" s="8">
        <v>0</v>
      </c>
      <c r="O16" s="8">
        <v>3337.36934681</v>
      </c>
      <c r="P16" s="39">
        <v>1.8420078805960876E-4</v>
      </c>
      <c r="Q16" s="39">
        <v>1.8524172759129987E-2</v>
      </c>
      <c r="R16" s="39">
        <v>2.0874200285613282E-3</v>
      </c>
    </row>
    <row r="17" spans="2:18" ht="15" x14ac:dyDescent="0.25">
      <c r="B17" s="41" t="s">
        <v>137</v>
      </c>
      <c r="C17" s="3" t="s">
        <v>138</v>
      </c>
      <c r="D17" s="3" t="s">
        <v>133</v>
      </c>
      <c r="E17" s="3" t="s">
        <v>134</v>
      </c>
      <c r="F17" s="3"/>
      <c r="G17" s="3"/>
      <c r="H17" s="8">
        <v>7.4899999999989397</v>
      </c>
      <c r="I17" s="3" t="s">
        <v>73</v>
      </c>
      <c r="J17" s="39">
        <v>7.4999999999999997E-3</v>
      </c>
      <c r="K17" s="39">
        <v>-7.1000000000127966E-3</v>
      </c>
      <c r="L17" s="8">
        <v>500858.05869400001</v>
      </c>
      <c r="M17" s="8">
        <v>113.96</v>
      </c>
      <c r="N17" s="8">
        <v>0</v>
      </c>
      <c r="O17" s="8">
        <v>570.77784368000005</v>
      </c>
      <c r="P17" s="39">
        <v>3.634555805941633E-5</v>
      </c>
      <c r="Q17" s="39">
        <v>3.1681202422256063E-3</v>
      </c>
      <c r="R17" s="39">
        <v>3.5700366934080007E-4</v>
      </c>
    </row>
    <row r="18" spans="2:18" ht="15" x14ac:dyDescent="0.25">
      <c r="B18" s="41" t="s">
        <v>139</v>
      </c>
      <c r="C18" s="3" t="s">
        <v>140</v>
      </c>
      <c r="D18" s="3" t="s">
        <v>133</v>
      </c>
      <c r="E18" s="3" t="s">
        <v>134</v>
      </c>
      <c r="F18" s="3"/>
      <c r="G18" s="3"/>
      <c r="H18" s="8">
        <v>9.469999999989156</v>
      </c>
      <c r="I18" s="3" t="s">
        <v>73</v>
      </c>
      <c r="J18" s="39">
        <v>5.0000000000000001E-3</v>
      </c>
      <c r="K18" s="39">
        <v>-4.999999999925361E-3</v>
      </c>
      <c r="L18" s="8">
        <v>33790.767714000001</v>
      </c>
      <c r="M18" s="8">
        <v>111.1</v>
      </c>
      <c r="N18" s="8">
        <v>0</v>
      </c>
      <c r="O18" s="8">
        <v>37.541542931000002</v>
      </c>
      <c r="P18" s="39">
        <v>4.7566596246054632E-6</v>
      </c>
      <c r="Q18" s="39">
        <v>2.0837550616411606E-4</v>
      </c>
      <c r="R18" s="39">
        <v>2.348105962325355E-5</v>
      </c>
    </row>
    <row r="19" spans="2:18" ht="15" x14ac:dyDescent="0.25">
      <c r="B19" s="41" t="s">
        <v>141</v>
      </c>
      <c r="C19" s="3" t="s">
        <v>142</v>
      </c>
      <c r="D19" s="3" t="s">
        <v>133</v>
      </c>
      <c r="E19" s="3" t="s">
        <v>134</v>
      </c>
      <c r="F19" s="3"/>
      <c r="G19" s="3"/>
      <c r="H19" s="8">
        <v>22.789999999999377</v>
      </c>
      <c r="I19" s="3" t="s">
        <v>73</v>
      </c>
      <c r="J19" s="39">
        <v>0.01</v>
      </c>
      <c r="K19" s="39">
        <v>8.1000000000072472E-3</v>
      </c>
      <c r="L19" s="8">
        <v>1022969.1703410001</v>
      </c>
      <c r="M19" s="8">
        <v>106.42</v>
      </c>
      <c r="N19" s="8">
        <v>0</v>
      </c>
      <c r="O19" s="8">
        <v>1088.6437910710001</v>
      </c>
      <c r="P19" s="39">
        <v>7.5773563276683916E-5</v>
      </c>
      <c r="Q19" s="39">
        <v>6.0425513520788931E-3</v>
      </c>
      <c r="R19" s="39">
        <v>6.8091260430094478E-4</v>
      </c>
    </row>
    <row r="20" spans="2:18" ht="15" x14ac:dyDescent="0.25">
      <c r="B20" s="41" t="s">
        <v>143</v>
      </c>
      <c r="C20" s="3" t="s">
        <v>144</v>
      </c>
      <c r="D20" s="3" t="s">
        <v>133</v>
      </c>
      <c r="E20" s="3" t="s">
        <v>134</v>
      </c>
      <c r="F20" s="3"/>
      <c r="G20" s="3"/>
      <c r="H20" s="8">
        <v>3.9099999999999899</v>
      </c>
      <c r="I20" s="3" t="s">
        <v>73</v>
      </c>
      <c r="J20" s="39">
        <v>1.7500000000000002E-2</v>
      </c>
      <c r="K20" s="39">
        <v>-9.5999999999997858E-3</v>
      </c>
      <c r="L20" s="8">
        <v>6655177.09999</v>
      </c>
      <c r="M20" s="8">
        <v>114</v>
      </c>
      <c r="N20" s="8">
        <v>0</v>
      </c>
      <c r="O20" s="8">
        <v>7586.9018939920006</v>
      </c>
      <c r="P20" s="39">
        <v>4.0636766373937085E-4</v>
      </c>
      <c r="Q20" s="39">
        <v>4.211133584157039E-2</v>
      </c>
      <c r="R20" s="39">
        <v>4.7453695778042985E-3</v>
      </c>
    </row>
    <row r="21" spans="2:18" ht="15" x14ac:dyDescent="0.25">
      <c r="B21" s="41" t="s">
        <v>145</v>
      </c>
      <c r="C21" s="3" t="s">
        <v>146</v>
      </c>
      <c r="D21" s="3" t="s">
        <v>133</v>
      </c>
      <c r="E21" s="3" t="s">
        <v>134</v>
      </c>
      <c r="F21" s="3"/>
      <c r="G21" s="3"/>
      <c r="H21" s="8">
        <v>5.950000000000359</v>
      </c>
      <c r="I21" s="3" t="s">
        <v>73</v>
      </c>
      <c r="J21" s="39">
        <v>7.4999999999999997E-3</v>
      </c>
      <c r="K21" s="39">
        <v>-8.2999999999990894E-3</v>
      </c>
      <c r="L21" s="8">
        <v>1265377.1146479999</v>
      </c>
      <c r="M21" s="8">
        <v>112.05</v>
      </c>
      <c r="N21" s="8">
        <v>0</v>
      </c>
      <c r="O21" s="8">
        <v>1417.8550569410002</v>
      </c>
      <c r="P21" s="39">
        <v>9.259871181431807E-5</v>
      </c>
      <c r="Q21" s="39">
        <v>7.8698487619555772E-3</v>
      </c>
      <c r="R21" s="39">
        <v>8.8682394302104289E-4</v>
      </c>
    </row>
    <row r="22" spans="2:18" ht="15" x14ac:dyDescent="0.25">
      <c r="B22" s="41" t="s">
        <v>147</v>
      </c>
      <c r="C22" s="3" t="s">
        <v>148</v>
      </c>
      <c r="D22" s="3" t="s">
        <v>133</v>
      </c>
      <c r="E22" s="3" t="s">
        <v>134</v>
      </c>
      <c r="F22" s="3"/>
      <c r="G22" s="3"/>
      <c r="H22" s="8">
        <v>17.749999999999371</v>
      </c>
      <c r="I22" s="3" t="s">
        <v>73</v>
      </c>
      <c r="J22" s="39">
        <v>2.75E-2</v>
      </c>
      <c r="K22" s="39">
        <v>5.3999999999950346E-3</v>
      </c>
      <c r="L22" s="8">
        <v>852558.46262100001</v>
      </c>
      <c r="M22" s="8">
        <v>157.5</v>
      </c>
      <c r="N22" s="8">
        <v>0</v>
      </c>
      <c r="O22" s="8">
        <v>1342.779578631</v>
      </c>
      <c r="P22" s="39">
        <v>4.8235090855440604E-5</v>
      </c>
      <c r="Q22" s="39">
        <v>7.4531399755822444E-3</v>
      </c>
      <c r="R22" s="39">
        <v>8.3986658206010821E-4</v>
      </c>
    </row>
    <row r="23" spans="2:18" ht="15" x14ac:dyDescent="0.25">
      <c r="B23" s="41" t="s">
        <v>149</v>
      </c>
      <c r="C23" s="3" t="s">
        <v>150</v>
      </c>
      <c r="D23" s="3" t="s">
        <v>133</v>
      </c>
      <c r="E23" s="3" t="s">
        <v>134</v>
      </c>
      <c r="F23" s="3"/>
      <c r="G23" s="3"/>
      <c r="H23" s="8">
        <v>2.9400000000000022</v>
      </c>
      <c r="I23" s="3" t="s">
        <v>73</v>
      </c>
      <c r="J23" s="39">
        <v>2.75E-2</v>
      </c>
      <c r="K23" s="39">
        <v>-9.9999999999997209E-3</v>
      </c>
      <c r="L23" s="8">
        <v>9454249.2654999997</v>
      </c>
      <c r="M23" s="8">
        <v>116.53</v>
      </c>
      <c r="N23" s="8">
        <v>0</v>
      </c>
      <c r="O23" s="8">
        <v>11017.036669081999</v>
      </c>
      <c r="P23" s="39">
        <v>5.7017745750619379E-4</v>
      </c>
      <c r="Q23" s="39">
        <v>6.1150406006699479E-2</v>
      </c>
      <c r="R23" s="39">
        <v>6.8908114771348387E-3</v>
      </c>
    </row>
    <row r="24" spans="2:18" ht="15" x14ac:dyDescent="0.25">
      <c r="B24" s="41" t="s">
        <v>151</v>
      </c>
      <c r="C24" s="3" t="s">
        <v>152</v>
      </c>
      <c r="D24" s="3" t="s">
        <v>133</v>
      </c>
      <c r="E24" s="3" t="s">
        <v>134</v>
      </c>
      <c r="F24" s="3"/>
      <c r="G24" s="3"/>
      <c r="H24" s="8">
        <v>9.0000000001958971E-2</v>
      </c>
      <c r="I24" s="3" t="s">
        <v>73</v>
      </c>
      <c r="J24" s="39">
        <v>0.03</v>
      </c>
      <c r="K24" s="39">
        <v>2.0500000000013379E-2</v>
      </c>
      <c r="L24" s="8">
        <v>316951.71755200002</v>
      </c>
      <c r="M24" s="8">
        <v>114.2</v>
      </c>
      <c r="N24" s="8">
        <v>0</v>
      </c>
      <c r="O24" s="8">
        <v>361.958861458</v>
      </c>
      <c r="P24" s="39">
        <v>3.550965588886535E-5</v>
      </c>
      <c r="Q24" s="39">
        <v>2.0090639616364018E-3</v>
      </c>
      <c r="R24" s="39">
        <v>2.2639393438574036E-4</v>
      </c>
    </row>
    <row r="25" spans="2:18" ht="15" x14ac:dyDescent="0.25">
      <c r="B25" s="41" t="s">
        <v>153</v>
      </c>
      <c r="C25" s="3" t="s">
        <v>154</v>
      </c>
      <c r="D25" s="3" t="s">
        <v>133</v>
      </c>
      <c r="E25" s="3" t="s">
        <v>134</v>
      </c>
      <c r="F25" s="3"/>
      <c r="G25" s="3"/>
      <c r="H25" s="8">
        <v>1.089999999999657</v>
      </c>
      <c r="I25" s="3" t="s">
        <v>73</v>
      </c>
      <c r="J25" s="39">
        <v>1E-3</v>
      </c>
      <c r="K25" s="39">
        <v>-6.7000000000004174E-3</v>
      </c>
      <c r="L25" s="8">
        <v>3360536.9868919998</v>
      </c>
      <c r="M25" s="8">
        <v>102.66</v>
      </c>
      <c r="N25" s="8">
        <v>0</v>
      </c>
      <c r="O25" s="8">
        <v>3449.9272707340001</v>
      </c>
      <c r="P25" s="39">
        <v>2.2173801675372121E-4</v>
      </c>
      <c r="Q25" s="39">
        <v>1.9148929030164286E-2</v>
      </c>
      <c r="R25" s="39">
        <v>2.1578214856241558E-3</v>
      </c>
    </row>
    <row r="26" spans="2:18" ht="15" x14ac:dyDescent="0.25">
      <c r="B26" s="41" t="s">
        <v>155</v>
      </c>
      <c r="C26" s="3" t="s">
        <v>156</v>
      </c>
      <c r="D26" s="3" t="s">
        <v>133</v>
      </c>
      <c r="E26" s="3" t="s">
        <v>134</v>
      </c>
      <c r="F26" s="3"/>
      <c r="G26" s="3"/>
      <c r="H26" s="8">
        <v>13.419999999999623</v>
      </c>
      <c r="I26" s="3" t="s">
        <v>73</v>
      </c>
      <c r="J26" s="39">
        <v>0.04</v>
      </c>
      <c r="K26" s="39">
        <v>9.9999999999683458E-4</v>
      </c>
      <c r="L26" s="8">
        <v>303449.297189</v>
      </c>
      <c r="M26" s="8">
        <v>198.8</v>
      </c>
      <c r="N26" s="8">
        <v>0</v>
      </c>
      <c r="O26" s="8">
        <v>603.25720278200004</v>
      </c>
      <c r="P26" s="39">
        <v>1.8706492643729474E-5</v>
      </c>
      <c r="Q26" s="39">
        <v>3.3483979389948761E-3</v>
      </c>
      <c r="R26" s="39">
        <v>3.7731849148332222E-4</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4.1042241053738131</v>
      </c>
      <c r="I28" s="35"/>
      <c r="J28" s="39"/>
      <c r="K28" s="39">
        <v>4.3691109979143846E-3</v>
      </c>
      <c r="L28" s="8"/>
      <c r="M28" s="8"/>
      <c r="N28" s="8">
        <v>0</v>
      </c>
      <c r="O28" s="8">
        <v>142249.341942539</v>
      </c>
      <c r="P28" s="39"/>
      <c r="Q28" s="39">
        <v>0.78955941377445749</v>
      </c>
      <c r="R28" s="39">
        <v>8.8972509352118076E-2</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0.10999999999989479</v>
      </c>
      <c r="I30" s="3" t="s">
        <v>73</v>
      </c>
      <c r="J30" s="39">
        <v>0</v>
      </c>
      <c r="K30" s="39">
        <v>8.9999999999861957E-4</v>
      </c>
      <c r="L30" s="8">
        <v>3500079.3028190001</v>
      </c>
      <c r="M30" s="8">
        <v>99.99</v>
      </c>
      <c r="N30" s="8">
        <v>0</v>
      </c>
      <c r="O30" s="8">
        <v>3499.7292948949998</v>
      </c>
      <c r="P30" s="39">
        <v>2.9167327523491667E-4</v>
      </c>
      <c r="Q30" s="39">
        <v>1.942535672019342E-2</v>
      </c>
      <c r="R30" s="39">
        <v>2.1889710923633479E-3</v>
      </c>
    </row>
    <row r="31" spans="2:18" ht="15" x14ac:dyDescent="0.25">
      <c r="B31" s="41" t="s">
        <v>161</v>
      </c>
      <c r="C31" s="3" t="s">
        <v>162</v>
      </c>
      <c r="D31" s="3" t="s">
        <v>133</v>
      </c>
      <c r="E31" s="3" t="s">
        <v>134</v>
      </c>
      <c r="F31" s="3"/>
      <c r="G31" s="3"/>
      <c r="H31" s="8">
        <v>0.35999999999938642</v>
      </c>
      <c r="I31" s="3" t="s">
        <v>73</v>
      </c>
      <c r="J31" s="39">
        <v>0</v>
      </c>
      <c r="K31" s="39">
        <v>1.6999999999971025E-3</v>
      </c>
      <c r="L31" s="8">
        <v>491866.53802400001</v>
      </c>
      <c r="M31" s="8">
        <v>99.94</v>
      </c>
      <c r="N31" s="8">
        <v>0</v>
      </c>
      <c r="O31" s="8">
        <v>491.57141810100001</v>
      </c>
      <c r="P31" s="39">
        <v>4.9186653802400002E-5</v>
      </c>
      <c r="Q31" s="39">
        <v>2.7284825040588632E-3</v>
      </c>
      <c r="R31" s="39">
        <v>3.0746253020904853E-4</v>
      </c>
    </row>
    <row r="32" spans="2:18" ht="15" x14ac:dyDescent="0.25">
      <c r="B32" s="41" t="s">
        <v>163</v>
      </c>
      <c r="C32" s="3" t="s">
        <v>164</v>
      </c>
      <c r="D32" s="3" t="s">
        <v>133</v>
      </c>
      <c r="E32" s="3" t="s">
        <v>134</v>
      </c>
      <c r="F32" s="3"/>
      <c r="G32" s="3"/>
      <c r="H32" s="8">
        <v>2.0000000000018763E-2</v>
      </c>
      <c r="I32" s="3" t="s">
        <v>73</v>
      </c>
      <c r="J32" s="39">
        <v>0</v>
      </c>
      <c r="K32" s="39">
        <v>4.5999999999959433E-3</v>
      </c>
      <c r="L32" s="8">
        <v>2388770.6429479998</v>
      </c>
      <c r="M32" s="8">
        <v>100</v>
      </c>
      <c r="N32" s="8">
        <v>0</v>
      </c>
      <c r="O32" s="8">
        <v>2388.7706429479999</v>
      </c>
      <c r="P32" s="39">
        <v>1.9906422024566667E-4</v>
      </c>
      <c r="Q32" s="39">
        <v>1.3258946036105593E-2</v>
      </c>
      <c r="R32" s="39">
        <v>1.4941012412950816E-3</v>
      </c>
    </row>
    <row r="33" spans="2:18" ht="15" x14ac:dyDescent="0.25">
      <c r="B33" s="41" t="s">
        <v>165</v>
      </c>
      <c r="C33" s="3" t="s">
        <v>166</v>
      </c>
      <c r="D33" s="3" t="s">
        <v>133</v>
      </c>
      <c r="E33" s="3" t="s">
        <v>134</v>
      </c>
      <c r="F33" s="3"/>
      <c r="G33" s="3"/>
      <c r="H33" s="8">
        <v>0.28000000000002845</v>
      </c>
      <c r="I33" s="3" t="s">
        <v>73</v>
      </c>
      <c r="J33" s="39">
        <v>0</v>
      </c>
      <c r="K33" s="39">
        <v>1.4000000000022599E-3</v>
      </c>
      <c r="L33" s="8">
        <v>2362189.048858</v>
      </c>
      <c r="M33" s="8">
        <v>99.96</v>
      </c>
      <c r="N33" s="8">
        <v>0</v>
      </c>
      <c r="O33" s="8">
        <v>2361.2441732390002</v>
      </c>
      <c r="P33" s="39">
        <v>1.9684908740483332E-4</v>
      </c>
      <c r="Q33" s="39">
        <v>1.3106159506551753E-2</v>
      </c>
      <c r="R33" s="39">
        <v>1.4768842963857401E-3</v>
      </c>
    </row>
    <row r="34" spans="2:18" ht="15" x14ac:dyDescent="0.25">
      <c r="B34" s="41" t="s">
        <v>167</v>
      </c>
      <c r="C34" s="3" t="s">
        <v>168</v>
      </c>
      <c r="D34" s="3" t="s">
        <v>133</v>
      </c>
      <c r="E34" s="3" t="s">
        <v>134</v>
      </c>
      <c r="F34" s="3"/>
      <c r="G34" s="3"/>
      <c r="H34" s="8">
        <v>0.60999999999928833</v>
      </c>
      <c r="I34" s="3" t="s">
        <v>73</v>
      </c>
      <c r="J34" s="39">
        <v>0</v>
      </c>
      <c r="K34" s="39">
        <v>1.6000000000081247E-3</v>
      </c>
      <c r="L34" s="8">
        <v>492728.15047599998</v>
      </c>
      <c r="M34" s="8">
        <v>99.9</v>
      </c>
      <c r="N34" s="8">
        <v>0</v>
      </c>
      <c r="O34" s="8">
        <v>492.23542233500001</v>
      </c>
      <c r="P34" s="39">
        <v>5.4747572275111112E-5</v>
      </c>
      <c r="Q34" s="39">
        <v>2.7321680802912833E-3</v>
      </c>
      <c r="R34" s="39">
        <v>3.0787784406648117E-4</v>
      </c>
    </row>
    <row r="35" spans="2:18" ht="15" x14ac:dyDescent="0.25">
      <c r="B35" s="41" t="s">
        <v>169</v>
      </c>
      <c r="C35" s="3" t="s">
        <v>170</v>
      </c>
      <c r="D35" s="3" t="s">
        <v>133</v>
      </c>
      <c r="E35" s="3" t="s">
        <v>134</v>
      </c>
      <c r="F35" s="3"/>
      <c r="G35" s="3"/>
      <c r="H35" s="8">
        <v>0.52999999999799408</v>
      </c>
      <c r="I35" s="3" t="s">
        <v>73</v>
      </c>
      <c r="J35" s="39">
        <v>0</v>
      </c>
      <c r="K35" s="39">
        <v>1.6999999999881194E-3</v>
      </c>
      <c r="L35" s="8">
        <v>242715.20021499999</v>
      </c>
      <c r="M35" s="8">
        <v>99.91</v>
      </c>
      <c r="N35" s="8">
        <v>0</v>
      </c>
      <c r="O35" s="8">
        <v>242.49675653099999</v>
      </c>
      <c r="P35" s="39">
        <v>2.4271520021499998E-5</v>
      </c>
      <c r="Q35" s="39">
        <v>1.3459858183819606E-3</v>
      </c>
      <c r="R35" s="39">
        <v>1.5167412828544433E-4</v>
      </c>
    </row>
    <row r="36" spans="2:18" ht="15" x14ac:dyDescent="0.25">
      <c r="B36" s="41" t="s">
        <v>171</v>
      </c>
      <c r="C36" s="3" t="s">
        <v>172</v>
      </c>
      <c r="D36" s="3" t="s">
        <v>133</v>
      </c>
      <c r="E36" s="3" t="s">
        <v>134</v>
      </c>
      <c r="F36" s="3"/>
      <c r="G36" s="3"/>
      <c r="H36" s="8">
        <v>0.19000000000021963</v>
      </c>
      <c r="I36" s="3" t="s">
        <v>73</v>
      </c>
      <c r="J36" s="39">
        <v>0</v>
      </c>
      <c r="K36" s="39">
        <v>1.600000000003656E-3</v>
      </c>
      <c r="L36" s="8">
        <v>2040076.631568</v>
      </c>
      <c r="M36" s="8">
        <v>99.97</v>
      </c>
      <c r="N36" s="8">
        <v>0</v>
      </c>
      <c r="O36" s="8">
        <v>2039.464608576</v>
      </c>
      <c r="P36" s="39">
        <v>1.7000638596400002E-4</v>
      </c>
      <c r="Q36" s="39">
        <v>1.1320111986257798E-2</v>
      </c>
      <c r="R36" s="39">
        <v>1.2756212540732911E-3</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0.34999999999895282</v>
      </c>
      <c r="I38" s="3" t="s">
        <v>73</v>
      </c>
      <c r="J38" s="39">
        <v>0.05</v>
      </c>
      <c r="K38" s="39">
        <v>1.9000000000012926E-3</v>
      </c>
      <c r="L38" s="8">
        <v>1131696.0444360001</v>
      </c>
      <c r="M38" s="8">
        <v>104.93</v>
      </c>
      <c r="N38" s="8">
        <v>0</v>
      </c>
      <c r="O38" s="8">
        <v>1187.488659415</v>
      </c>
      <c r="P38" s="39">
        <v>7.2937879356238579E-5</v>
      </c>
      <c r="Q38" s="39">
        <v>6.5911928799660836E-3</v>
      </c>
      <c r="R38" s="39">
        <v>7.4273697447411503E-4</v>
      </c>
    </row>
    <row r="39" spans="2:18" ht="15" x14ac:dyDescent="0.25">
      <c r="B39" s="41" t="s">
        <v>176</v>
      </c>
      <c r="C39" s="3" t="s">
        <v>177</v>
      </c>
      <c r="D39" s="3" t="s">
        <v>133</v>
      </c>
      <c r="E39" s="3" t="s">
        <v>134</v>
      </c>
      <c r="F39" s="3"/>
      <c r="G39" s="3"/>
      <c r="H39" s="8">
        <v>2.8200000000001468</v>
      </c>
      <c r="I39" s="3" t="s">
        <v>73</v>
      </c>
      <c r="J39" s="39">
        <v>7.4999999999999997E-3</v>
      </c>
      <c r="K39" s="39">
        <v>2.8000000000003734E-3</v>
      </c>
      <c r="L39" s="8">
        <v>925280.063693</v>
      </c>
      <c r="M39" s="8">
        <v>101.44</v>
      </c>
      <c r="N39" s="8">
        <v>0</v>
      </c>
      <c r="O39" s="8">
        <v>938.60409661100005</v>
      </c>
      <c r="P39" s="39">
        <v>1.6230987446859605E-4</v>
      </c>
      <c r="Q39" s="39">
        <v>5.2097513434251454E-3</v>
      </c>
      <c r="R39" s="39">
        <v>5.8706747337637611E-4</v>
      </c>
    </row>
    <row r="40" spans="2:18" ht="15" x14ac:dyDescent="0.25">
      <c r="B40" s="41" t="s">
        <v>178</v>
      </c>
      <c r="C40" s="3" t="s">
        <v>179</v>
      </c>
      <c r="D40" s="3" t="s">
        <v>133</v>
      </c>
      <c r="E40" s="3" t="s">
        <v>134</v>
      </c>
      <c r="F40" s="3"/>
      <c r="G40" s="3"/>
      <c r="H40" s="8">
        <v>1.3400000000001198</v>
      </c>
      <c r="I40" s="3" t="s">
        <v>73</v>
      </c>
      <c r="J40" s="39">
        <v>5.0000000000000001E-3</v>
      </c>
      <c r="K40" s="39">
        <v>2.0000000000013076E-3</v>
      </c>
      <c r="L40" s="8">
        <v>2887354.9601330003</v>
      </c>
      <c r="M40" s="8">
        <v>100.73</v>
      </c>
      <c r="N40" s="8">
        <v>0</v>
      </c>
      <c r="O40" s="8">
        <v>2908.4326513780002</v>
      </c>
      <c r="P40" s="39">
        <v>1.8456833770287396E-4</v>
      </c>
      <c r="Q40" s="39">
        <v>1.6143346238832637E-2</v>
      </c>
      <c r="R40" s="39">
        <v>1.8191335561978483E-3</v>
      </c>
    </row>
    <row r="41" spans="2:18" ht="15" x14ac:dyDescent="0.25">
      <c r="B41" s="41" t="s">
        <v>180</v>
      </c>
      <c r="C41" s="3" t="s">
        <v>181</v>
      </c>
      <c r="D41" s="3" t="s">
        <v>133</v>
      </c>
      <c r="E41" s="3" t="s">
        <v>134</v>
      </c>
      <c r="F41" s="3"/>
      <c r="G41" s="3"/>
      <c r="H41" s="8">
        <v>8.3099999999999223</v>
      </c>
      <c r="I41" s="3" t="s">
        <v>73</v>
      </c>
      <c r="J41" s="39">
        <v>2.2499999999999999E-2</v>
      </c>
      <c r="K41" s="39">
        <v>9.0999999999996743E-3</v>
      </c>
      <c r="L41" s="8">
        <v>8282631.2301700003</v>
      </c>
      <c r="M41" s="8">
        <v>111.57</v>
      </c>
      <c r="N41" s="8">
        <v>0</v>
      </c>
      <c r="O41" s="8">
        <v>9240.9316634759998</v>
      </c>
      <c r="P41" s="39">
        <v>5.5141046199109513E-4</v>
      </c>
      <c r="Q41" s="39">
        <v>5.1292079719365079E-2</v>
      </c>
      <c r="R41" s="39">
        <v>5.7799134085486457E-3</v>
      </c>
    </row>
    <row r="42" spans="2:18" ht="15" x14ac:dyDescent="0.25">
      <c r="B42" s="41" t="s">
        <v>182</v>
      </c>
      <c r="C42" s="3" t="s">
        <v>183</v>
      </c>
      <c r="D42" s="3" t="s">
        <v>133</v>
      </c>
      <c r="E42" s="3" t="s">
        <v>134</v>
      </c>
      <c r="F42" s="3"/>
      <c r="G42" s="3"/>
      <c r="H42" s="8">
        <v>3.1099999999999706</v>
      </c>
      <c r="I42" s="3" t="s">
        <v>73</v>
      </c>
      <c r="J42" s="39">
        <v>1.2500000000000001E-2</v>
      </c>
      <c r="K42" s="39">
        <v>3.0999999999987995E-3</v>
      </c>
      <c r="L42" s="8">
        <v>8871062.3925190009</v>
      </c>
      <c r="M42" s="8">
        <v>104</v>
      </c>
      <c r="N42" s="8">
        <v>0</v>
      </c>
      <c r="O42" s="8">
        <v>9225.9048882199986</v>
      </c>
      <c r="P42" s="39">
        <v>7.6354733766571239E-4</v>
      </c>
      <c r="Q42" s="39">
        <v>5.1208673134139245E-2</v>
      </c>
      <c r="R42" s="39">
        <v>5.7705146311361165E-3</v>
      </c>
    </row>
    <row r="43" spans="2:18" ht="15" x14ac:dyDescent="0.25">
      <c r="B43" s="41" t="s">
        <v>184</v>
      </c>
      <c r="C43" s="3" t="s">
        <v>185</v>
      </c>
      <c r="D43" s="3" t="s">
        <v>133</v>
      </c>
      <c r="E43" s="3" t="s">
        <v>134</v>
      </c>
      <c r="F43" s="3"/>
      <c r="G43" s="3"/>
      <c r="H43" s="8">
        <v>3.2899999999999991</v>
      </c>
      <c r="I43" s="3" t="s">
        <v>73</v>
      </c>
      <c r="J43" s="39">
        <v>4.2500000000000003E-2</v>
      </c>
      <c r="K43" s="39">
        <v>3.3000000000002108E-3</v>
      </c>
      <c r="L43" s="8">
        <v>12663694.730859999</v>
      </c>
      <c r="M43" s="8">
        <v>115.75</v>
      </c>
      <c r="N43" s="8">
        <v>0</v>
      </c>
      <c r="O43" s="8">
        <v>14658.22665099</v>
      </c>
      <c r="P43" s="39">
        <v>7.4839276391354566E-4</v>
      </c>
      <c r="Q43" s="39">
        <v>8.1360944686857492E-2</v>
      </c>
      <c r="R43" s="39">
        <v>9.1682617998858074E-3</v>
      </c>
    </row>
    <row r="44" spans="2:18" ht="15" x14ac:dyDescent="0.25">
      <c r="B44" s="41" t="s">
        <v>186</v>
      </c>
      <c r="C44" s="3" t="s">
        <v>187</v>
      </c>
      <c r="D44" s="3" t="s">
        <v>133</v>
      </c>
      <c r="E44" s="3" t="s">
        <v>134</v>
      </c>
      <c r="F44" s="3"/>
      <c r="G44" s="3"/>
      <c r="H44" s="8">
        <v>4.190000000000027</v>
      </c>
      <c r="I44" s="3" t="s">
        <v>73</v>
      </c>
      <c r="J44" s="39">
        <v>3.7499999999999999E-2</v>
      </c>
      <c r="K44" s="39">
        <v>3.9999999999992455E-3</v>
      </c>
      <c r="L44" s="8">
        <v>12856092.371557999</v>
      </c>
      <c r="M44" s="8">
        <v>116.81</v>
      </c>
      <c r="N44" s="8">
        <v>0</v>
      </c>
      <c r="O44" s="8">
        <v>15017.20149928</v>
      </c>
      <c r="P44" s="39">
        <v>7.9226618988627946E-4</v>
      </c>
      <c r="Q44" s="39">
        <v>8.3353445790237762E-2</v>
      </c>
      <c r="R44" s="39">
        <v>9.3927893274687382E-3</v>
      </c>
    </row>
    <row r="45" spans="2:18" ht="15" x14ac:dyDescent="0.25">
      <c r="B45" s="41" t="s">
        <v>188</v>
      </c>
      <c r="C45" s="3" t="s">
        <v>189</v>
      </c>
      <c r="D45" s="3" t="s">
        <v>133</v>
      </c>
      <c r="E45" s="3" t="s">
        <v>134</v>
      </c>
      <c r="F45" s="3"/>
      <c r="G45" s="3"/>
      <c r="H45" s="8">
        <v>7.0100000000000477</v>
      </c>
      <c r="I45" s="3" t="s">
        <v>73</v>
      </c>
      <c r="J45" s="39">
        <v>0.02</v>
      </c>
      <c r="K45" s="39">
        <v>7.5000000000005167E-3</v>
      </c>
      <c r="L45" s="8">
        <v>9087582.4157810006</v>
      </c>
      <c r="M45" s="8">
        <v>110.1</v>
      </c>
      <c r="N45" s="8">
        <v>0</v>
      </c>
      <c r="O45" s="8">
        <v>10005.428239735</v>
      </c>
      <c r="P45" s="39">
        <v>5.5838465864030157E-4</v>
      </c>
      <c r="Q45" s="39">
        <v>5.5535441835074993E-2</v>
      </c>
      <c r="R45" s="39">
        <v>6.2580820795034974E-3</v>
      </c>
    </row>
    <row r="46" spans="2:18" ht="15" x14ac:dyDescent="0.25">
      <c r="B46" s="41" t="s">
        <v>190</v>
      </c>
      <c r="C46" s="3" t="s">
        <v>191</v>
      </c>
      <c r="D46" s="3" t="s">
        <v>133</v>
      </c>
      <c r="E46" s="3" t="s">
        <v>134</v>
      </c>
      <c r="F46" s="3"/>
      <c r="G46" s="3"/>
      <c r="H46" s="8">
        <v>1.5800000000000567</v>
      </c>
      <c r="I46" s="3" t="s">
        <v>73</v>
      </c>
      <c r="J46" s="39">
        <v>0.01</v>
      </c>
      <c r="K46" s="39">
        <v>2.1000000000003195E-3</v>
      </c>
      <c r="L46" s="8">
        <v>12489478.393787</v>
      </c>
      <c r="M46" s="8">
        <v>101.67</v>
      </c>
      <c r="N46" s="8">
        <v>0</v>
      </c>
      <c r="O46" s="8">
        <v>12698.052682963998</v>
      </c>
      <c r="P46" s="39">
        <v>8.5758162961370205E-4</v>
      </c>
      <c r="Q46" s="39">
        <v>7.0480937876592334E-2</v>
      </c>
      <c r="R46" s="39">
        <v>7.9422343587717339E-3</v>
      </c>
    </row>
    <row r="47" spans="2:18" ht="15" x14ac:dyDescent="0.25">
      <c r="B47" s="41" t="s">
        <v>192</v>
      </c>
      <c r="C47" s="3" t="s">
        <v>193</v>
      </c>
      <c r="D47" s="3" t="s">
        <v>133</v>
      </c>
      <c r="E47" s="3" t="s">
        <v>134</v>
      </c>
      <c r="F47" s="3"/>
      <c r="G47" s="3"/>
      <c r="H47" s="8">
        <v>5.6899999999999018</v>
      </c>
      <c r="I47" s="3" t="s">
        <v>73</v>
      </c>
      <c r="J47" s="39">
        <v>1.7500000000000002E-2</v>
      </c>
      <c r="K47" s="39">
        <v>5.6999999999993202E-3</v>
      </c>
      <c r="L47" s="8">
        <v>7482579.6115330001</v>
      </c>
      <c r="M47" s="8">
        <v>106.99</v>
      </c>
      <c r="N47" s="8">
        <v>0</v>
      </c>
      <c r="O47" s="8">
        <v>8005.6119263659994</v>
      </c>
      <c r="P47" s="39">
        <v>4.0698783534233338E-4</v>
      </c>
      <c r="Q47" s="39">
        <v>4.4435398949266465E-2</v>
      </c>
      <c r="R47" s="39">
        <v>5.0072595926366325E-3</v>
      </c>
    </row>
    <row r="48" spans="2:18" ht="15" x14ac:dyDescent="0.25">
      <c r="B48" s="41" t="s">
        <v>194</v>
      </c>
      <c r="C48" s="3" t="s">
        <v>195</v>
      </c>
      <c r="D48" s="3" t="s">
        <v>133</v>
      </c>
      <c r="E48" s="3" t="s">
        <v>134</v>
      </c>
      <c r="F48" s="3"/>
      <c r="G48" s="3"/>
      <c r="H48" s="8">
        <v>2.2100000000000808</v>
      </c>
      <c r="I48" s="3" t="s">
        <v>73</v>
      </c>
      <c r="J48" s="39">
        <v>5.5E-2</v>
      </c>
      <c r="K48" s="39">
        <v>2.4999999999995698E-3</v>
      </c>
      <c r="L48" s="8">
        <v>7556272.0868419996</v>
      </c>
      <c r="M48" s="8">
        <v>115.87</v>
      </c>
      <c r="N48" s="8">
        <v>0</v>
      </c>
      <c r="O48" s="8">
        <v>8755.4524669780003</v>
      </c>
      <c r="P48" s="39">
        <v>4.2638922987648406E-4</v>
      </c>
      <c r="Q48" s="39">
        <v>4.8597412281525587E-2</v>
      </c>
      <c r="R48" s="39">
        <v>5.4762613721959915E-3</v>
      </c>
    </row>
    <row r="49" spans="2:18" ht="15" x14ac:dyDescent="0.25">
      <c r="B49" s="41" t="s">
        <v>196</v>
      </c>
      <c r="C49" s="3" t="s">
        <v>197</v>
      </c>
      <c r="D49" s="3" t="s">
        <v>133</v>
      </c>
      <c r="E49" s="3" t="s">
        <v>134</v>
      </c>
      <c r="F49" s="3"/>
      <c r="G49" s="3"/>
      <c r="H49" s="8">
        <v>15.170000000000229</v>
      </c>
      <c r="I49" s="3" t="s">
        <v>73</v>
      </c>
      <c r="J49" s="39">
        <v>5.5E-2</v>
      </c>
      <c r="K49" s="39">
        <v>1.8399999999999788E-2</v>
      </c>
      <c r="L49" s="8">
        <v>1238339.233673</v>
      </c>
      <c r="M49" s="8">
        <v>170.12</v>
      </c>
      <c r="N49" s="8">
        <v>0</v>
      </c>
      <c r="O49" s="8">
        <v>2106.662704286</v>
      </c>
      <c r="P49" s="39">
        <v>6.7729411751968677E-5</v>
      </c>
      <c r="Q49" s="39">
        <v>1.1693097114561447E-2</v>
      </c>
      <c r="R49" s="39">
        <v>1.3176515588701849E-3</v>
      </c>
    </row>
    <row r="50" spans="2:18" ht="15" x14ac:dyDescent="0.25">
      <c r="B50" s="41" t="s">
        <v>198</v>
      </c>
      <c r="C50" s="3" t="s">
        <v>199</v>
      </c>
      <c r="D50" s="3" t="s">
        <v>133</v>
      </c>
      <c r="E50" s="3" t="s">
        <v>134</v>
      </c>
      <c r="F50" s="3"/>
      <c r="G50" s="3"/>
      <c r="H50" s="8">
        <v>5.8999999999999941</v>
      </c>
      <c r="I50" s="3" t="s">
        <v>73</v>
      </c>
      <c r="J50" s="39">
        <v>6.25E-2</v>
      </c>
      <c r="K50" s="39">
        <v>6.8000000000002139E-3</v>
      </c>
      <c r="L50" s="8">
        <v>7165904.1977979997</v>
      </c>
      <c r="M50" s="8">
        <v>144.12</v>
      </c>
      <c r="N50" s="8">
        <v>0</v>
      </c>
      <c r="O50" s="8">
        <v>10327.501129894999</v>
      </c>
      <c r="P50" s="39">
        <v>4.224583805192717E-4</v>
      </c>
      <c r="Q50" s="39">
        <v>5.7323117467698283E-2</v>
      </c>
      <c r="R50" s="39">
        <v>6.4595285877298734E-3</v>
      </c>
    </row>
    <row r="51" spans="2:18" ht="15" x14ac:dyDescent="0.25">
      <c r="B51" s="41" t="s">
        <v>200</v>
      </c>
      <c r="C51" s="3" t="s">
        <v>201</v>
      </c>
      <c r="D51" s="3" t="s">
        <v>133</v>
      </c>
      <c r="E51" s="3" t="s">
        <v>134</v>
      </c>
      <c r="F51" s="3"/>
      <c r="G51" s="3"/>
      <c r="H51" s="8">
        <v>4.0400000000000036</v>
      </c>
      <c r="I51" s="3" t="s">
        <v>73</v>
      </c>
      <c r="J51" s="39">
        <v>1.4999999999999999E-2</v>
      </c>
      <c r="K51" s="39">
        <v>3.699999999999053E-3</v>
      </c>
      <c r="L51" s="8">
        <v>17772799.246904001</v>
      </c>
      <c r="M51" s="8">
        <v>105.9</v>
      </c>
      <c r="N51" s="8">
        <v>0</v>
      </c>
      <c r="O51" s="8">
        <v>18821.394402455004</v>
      </c>
      <c r="P51" s="39">
        <v>1.2545925713066716E-3</v>
      </c>
      <c r="Q51" s="39">
        <v>0.10446873727418089</v>
      </c>
      <c r="R51" s="39">
        <v>1.1772192873614647E-2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6.6399999999999642</v>
      </c>
      <c r="I53" s="3" t="s">
        <v>73</v>
      </c>
      <c r="J53" s="39">
        <v>1E-3</v>
      </c>
      <c r="K53" s="39">
        <v>2.8999999999990101E-3</v>
      </c>
      <c r="L53" s="8">
        <v>4338017.4212069996</v>
      </c>
      <c r="M53" s="8">
        <v>99.41</v>
      </c>
      <c r="N53" s="8">
        <v>0</v>
      </c>
      <c r="O53" s="8">
        <v>4312.4231184219998</v>
      </c>
      <c r="P53" s="39">
        <v>3.6786103331113286E-4</v>
      </c>
      <c r="Q53" s="39">
        <v>2.3936239161683377E-2</v>
      </c>
      <c r="R53" s="39">
        <v>2.6972856323587095E-3</v>
      </c>
    </row>
    <row r="54" spans="2:18" ht="15" x14ac:dyDescent="0.25">
      <c r="B54" s="41" t="s">
        <v>205</v>
      </c>
      <c r="C54" s="3" t="s">
        <v>206</v>
      </c>
      <c r="D54" s="3" t="s">
        <v>133</v>
      </c>
      <c r="E54" s="3" t="s">
        <v>134</v>
      </c>
      <c r="F54" s="3"/>
      <c r="G54" s="3"/>
      <c r="H54" s="8">
        <v>2.1700000000002402</v>
      </c>
      <c r="I54" s="3" t="s">
        <v>73</v>
      </c>
      <c r="J54" s="39">
        <v>1E-3</v>
      </c>
      <c r="K54" s="39">
        <v>2.6000000000022594E-3</v>
      </c>
      <c r="L54" s="8">
        <v>2527545.9005559999</v>
      </c>
      <c r="M54" s="8">
        <v>99.88</v>
      </c>
      <c r="N54" s="8">
        <v>0</v>
      </c>
      <c r="O54" s="8">
        <v>2524.5128454430001</v>
      </c>
      <c r="P54" s="39">
        <v>1.802982946606068E-4</v>
      </c>
      <c r="Q54" s="39">
        <v>1.4012387369209964E-2</v>
      </c>
      <c r="R54" s="39">
        <v>1.5790037386707255E-3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5.7895552537540995</v>
      </c>
      <c r="I60" s="35"/>
      <c r="J60" s="39"/>
      <c r="K60" s="39">
        <v>-5.5840627705774372E-4</v>
      </c>
      <c r="L60" s="8"/>
      <c r="M60" s="8"/>
      <c r="N60" s="8">
        <v>0</v>
      </c>
      <c r="O60" s="8">
        <v>423.39662572600002</v>
      </c>
      <c r="P60" s="39"/>
      <c r="Q60" s="39">
        <v>2.3500761904216168E-3</v>
      </c>
      <c r="R60" s="39">
        <v>2.648213322299844E-4</v>
      </c>
    </row>
    <row r="61" spans="2:18" ht="15" x14ac:dyDescent="0.25">
      <c r="B61" s="7" t="s">
        <v>210</v>
      </c>
      <c r="C61" s="35"/>
      <c r="D61" s="35"/>
      <c r="E61" s="35"/>
      <c r="F61" s="35"/>
      <c r="G61" s="35"/>
      <c r="H61" s="8">
        <v>5.7895552537540995</v>
      </c>
      <c r="I61" s="35"/>
      <c r="J61" s="39"/>
      <c r="K61" s="39">
        <v>-5.5840627705774372E-4</v>
      </c>
      <c r="L61" s="8"/>
      <c r="M61" s="8"/>
      <c r="N61" s="8">
        <v>0</v>
      </c>
      <c r="O61" s="8">
        <v>423.39662572600002</v>
      </c>
      <c r="P61" s="39"/>
      <c r="Q61" s="39">
        <v>2.3500761904216168E-3</v>
      </c>
      <c r="R61" s="39">
        <v>2.648213322299844E-4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6.9199999999987876</v>
      </c>
      <c r="I63" s="3" t="s">
        <v>50</v>
      </c>
      <c r="J63" s="39">
        <v>1.4999999999999999E-2</v>
      </c>
      <c r="K63" s="39">
        <v>6.0000000001137507E-4</v>
      </c>
      <c r="L63" s="8">
        <v>59935.813716999997</v>
      </c>
      <c r="M63" s="8">
        <v>111.4949</v>
      </c>
      <c r="N63" s="8">
        <v>0</v>
      </c>
      <c r="O63" s="8">
        <v>254.270657129</v>
      </c>
      <c r="P63" s="39">
        <v>3.9957209144666663E-5</v>
      </c>
      <c r="Q63" s="39">
        <v>1.4113372212569966E-3</v>
      </c>
      <c r="R63" s="39">
        <v>1.5903833445161147E-4</v>
      </c>
    </row>
    <row r="64" spans="2:18" ht="15" x14ac:dyDescent="0.25">
      <c r="B64" s="41" t="s">
        <v>217</v>
      </c>
      <c r="C64" s="3" t="s">
        <v>218</v>
      </c>
      <c r="D64" s="3" t="s">
        <v>214</v>
      </c>
      <c r="E64" s="3" t="s">
        <v>215</v>
      </c>
      <c r="F64" s="3" t="s">
        <v>216</v>
      </c>
      <c r="G64" s="3"/>
      <c r="H64" s="8">
        <v>4.0899999999977501</v>
      </c>
      <c r="I64" s="3" t="s">
        <v>50</v>
      </c>
      <c r="J64" s="39">
        <v>2.8750000000000001E-2</v>
      </c>
      <c r="K64" s="39">
        <v>-2.2999999999861577E-3</v>
      </c>
      <c r="L64" s="8">
        <v>38492.111475999998</v>
      </c>
      <c r="M64" s="8">
        <v>115.4739</v>
      </c>
      <c r="N64" s="8">
        <v>0</v>
      </c>
      <c r="O64" s="8">
        <v>169.125968597</v>
      </c>
      <c r="P64" s="39">
        <v>2.5661407650666665E-5</v>
      </c>
      <c r="Q64" s="39">
        <v>9.3873896916462014E-4</v>
      </c>
      <c r="R64" s="39">
        <v>1.057829977783729E-4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4470</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4464</v>
      </c>
      <c r="L7" s="25" t="s">
        <v>126</v>
      </c>
      <c r="M7" s="25" t="s">
        <v>4465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4469</v>
      </c>
      <c r="C10" s="44"/>
      <c r="D10" s="44"/>
      <c r="E10" s="44"/>
      <c r="F10" s="44"/>
      <c r="G10" s="44"/>
      <c r="H10" s="15">
        <v>0</v>
      </c>
      <c r="I10" s="44"/>
      <c r="J10" s="45"/>
      <c r="K10" s="45">
        <v>0</v>
      </c>
      <c r="L10" s="15"/>
      <c r="M10" s="15">
        <v>0</v>
      </c>
      <c r="N10" s="45"/>
      <c r="O10" s="45">
        <v>0</v>
      </c>
      <c r="P10" s="45">
        <v>0</v>
      </c>
    </row>
    <row r="11" spans="2:16" ht="15" x14ac:dyDescent="0.25">
      <c r="B11" s="6" t="s">
        <v>4466</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1047</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1046</v>
      </c>
      <c r="C11" s="44"/>
      <c r="D11" s="44"/>
      <c r="E11" s="44"/>
      <c r="F11" s="44"/>
      <c r="G11" s="44"/>
      <c r="H11" s="44"/>
      <c r="I11" s="44"/>
      <c r="J11" s="44"/>
      <c r="K11" s="15">
        <v>4.6548431294478192</v>
      </c>
      <c r="L11" s="44"/>
      <c r="M11" s="45"/>
      <c r="N11" s="45">
        <v>2.20024176029118E-2</v>
      </c>
      <c r="O11" s="15"/>
      <c r="P11" s="15"/>
      <c r="Q11" s="15">
        <v>204.73711588600003</v>
      </c>
      <c r="R11" s="15">
        <v>183509.03527438399</v>
      </c>
      <c r="S11" s="45"/>
      <c r="T11" s="45">
        <v>1</v>
      </c>
      <c r="U11" s="45">
        <v>0.11465109897505445</v>
      </c>
    </row>
    <row r="12" spans="2:21" ht="15" x14ac:dyDescent="0.25">
      <c r="B12" s="6" t="s">
        <v>70</v>
      </c>
      <c r="C12" s="36"/>
      <c r="D12" s="36"/>
      <c r="E12" s="36"/>
      <c r="F12" s="36"/>
      <c r="G12" s="36"/>
      <c r="H12" s="36"/>
      <c r="I12" s="36"/>
      <c r="J12" s="36"/>
      <c r="K12" s="38">
        <v>4.2757532356761736</v>
      </c>
      <c r="L12" s="36"/>
      <c r="M12" s="37"/>
      <c r="N12" s="37">
        <v>1.8912989873465166E-2</v>
      </c>
      <c r="O12" s="38"/>
      <c r="P12" s="38"/>
      <c r="Q12" s="38">
        <v>204.73711588600003</v>
      </c>
      <c r="R12" s="38">
        <v>117908.27817454896</v>
      </c>
      <c r="S12" s="37"/>
      <c r="T12" s="37">
        <v>0.64212100993337362</v>
      </c>
      <c r="U12" s="37">
        <v>7.3619879463833138E-2</v>
      </c>
    </row>
    <row r="13" spans="2:21" ht="15" x14ac:dyDescent="0.25">
      <c r="B13" s="7" t="s">
        <v>238</v>
      </c>
      <c r="C13" s="35"/>
      <c r="D13" s="35"/>
      <c r="E13" s="35"/>
      <c r="F13" s="35"/>
      <c r="G13" s="35"/>
      <c r="H13" s="35"/>
      <c r="I13" s="35"/>
      <c r="J13" s="35"/>
      <c r="K13" s="8">
        <v>4.6145955647147874</v>
      </c>
      <c r="L13" s="35"/>
      <c r="M13" s="39"/>
      <c r="N13" s="39">
        <v>7.1755186509407064E-3</v>
      </c>
      <c r="O13" s="8"/>
      <c r="P13" s="8"/>
      <c r="Q13" s="8">
        <v>79.460106061000005</v>
      </c>
      <c r="R13" s="8">
        <v>68245.991003581963</v>
      </c>
      <c r="S13" s="39"/>
      <c r="T13" s="39">
        <v>0.3718763366834929</v>
      </c>
      <c r="U13" s="39">
        <v>4.2636030683579816E-2</v>
      </c>
    </row>
    <row r="14" spans="2:21" ht="15" x14ac:dyDescent="0.25">
      <c r="B14" s="9" t="s">
        <v>249</v>
      </c>
      <c r="C14" s="3" t="s">
        <v>250</v>
      </c>
      <c r="D14" s="3" t="s">
        <v>133</v>
      </c>
      <c r="E14" s="3"/>
      <c r="F14" s="3" t="s">
        <v>251</v>
      </c>
      <c r="G14" s="3" t="s">
        <v>252</v>
      </c>
      <c r="H14" s="3" t="s">
        <v>253</v>
      </c>
      <c r="I14" s="3" t="s">
        <v>254</v>
      </c>
      <c r="J14" s="3"/>
      <c r="K14" s="8">
        <v>5.9399999999997233</v>
      </c>
      <c r="L14" s="3" t="s">
        <v>73</v>
      </c>
      <c r="M14" s="39">
        <v>1E-3</v>
      </c>
      <c r="N14" s="39">
        <v>-2.9000000000005987E-3</v>
      </c>
      <c r="O14" s="8">
        <v>671100.84699500003</v>
      </c>
      <c r="P14" s="8">
        <v>102.55</v>
      </c>
      <c r="Q14" s="8">
        <v>0</v>
      </c>
      <c r="R14" s="8">
        <v>688.21391859300002</v>
      </c>
      <c r="S14" s="39">
        <v>9.5871549570714283E-4</v>
      </c>
      <c r="T14" s="39">
        <v>3.7544887136139117E-3</v>
      </c>
      <c r="U14" s="39">
        <v>4.3045625710527345E-4</v>
      </c>
    </row>
    <row r="15" spans="2:21" ht="15" x14ac:dyDescent="0.25">
      <c r="B15" s="9" t="s">
        <v>255</v>
      </c>
      <c r="C15" s="3" t="s">
        <v>256</v>
      </c>
      <c r="D15" s="3" t="s">
        <v>133</v>
      </c>
      <c r="E15" s="3"/>
      <c r="F15" s="3" t="s">
        <v>257</v>
      </c>
      <c r="G15" s="3" t="s">
        <v>252</v>
      </c>
      <c r="H15" s="3" t="s">
        <v>253</v>
      </c>
      <c r="I15" s="3" t="s">
        <v>254</v>
      </c>
      <c r="J15" s="3"/>
      <c r="K15" s="8">
        <v>10.570000000000304</v>
      </c>
      <c r="L15" s="3" t="s">
        <v>73</v>
      </c>
      <c r="M15" s="39">
        <v>4.6999999999999993E-3</v>
      </c>
      <c r="N15" s="39">
        <v>2.7999999999999341E-3</v>
      </c>
      <c r="O15" s="8">
        <v>1346280.7119809999</v>
      </c>
      <c r="P15" s="8">
        <v>100.87</v>
      </c>
      <c r="Q15" s="8">
        <v>0</v>
      </c>
      <c r="R15" s="8">
        <v>1357.993354211</v>
      </c>
      <c r="S15" s="39">
        <v>1.9179782398753716E-3</v>
      </c>
      <c r="T15" s="39">
        <v>7.4084097746403193E-3</v>
      </c>
      <c r="U15" s="39">
        <v>8.4938232232004813E-4</v>
      </c>
    </row>
    <row r="16" spans="2:21" ht="15" x14ac:dyDescent="0.25">
      <c r="B16" s="9" t="s">
        <v>258</v>
      </c>
      <c r="C16" s="3" t="s">
        <v>259</v>
      </c>
      <c r="D16" s="3" t="s">
        <v>133</v>
      </c>
      <c r="E16" s="3"/>
      <c r="F16" s="3" t="s">
        <v>257</v>
      </c>
      <c r="G16" s="3" t="s">
        <v>252</v>
      </c>
      <c r="H16" s="3" t="s">
        <v>253</v>
      </c>
      <c r="I16" s="3" t="s">
        <v>254</v>
      </c>
      <c r="J16" s="3"/>
      <c r="K16" s="8">
        <v>1.8100000000004033</v>
      </c>
      <c r="L16" s="3" t="s">
        <v>73</v>
      </c>
      <c r="M16" s="39">
        <v>0.04</v>
      </c>
      <c r="N16" s="39">
        <v>-5.2000000000098703E-3</v>
      </c>
      <c r="O16" s="8">
        <v>153470.63533600001</v>
      </c>
      <c r="P16" s="8">
        <v>111.56</v>
      </c>
      <c r="Q16" s="8">
        <v>0</v>
      </c>
      <c r="R16" s="8">
        <v>171.211840798</v>
      </c>
      <c r="S16" s="39">
        <v>7.4079708285385509E-5</v>
      </c>
      <c r="T16" s="39">
        <v>9.3403069386817112E-4</v>
      </c>
      <c r="U16" s="39">
        <v>1.0708764552841847E-4</v>
      </c>
    </row>
    <row r="17" spans="2:21" ht="15" x14ac:dyDescent="0.25">
      <c r="B17" s="9" t="s">
        <v>260</v>
      </c>
      <c r="C17" s="3" t="s">
        <v>261</v>
      </c>
      <c r="D17" s="3" t="s">
        <v>133</v>
      </c>
      <c r="E17" s="3"/>
      <c r="F17" s="3" t="s">
        <v>257</v>
      </c>
      <c r="G17" s="3" t="s">
        <v>252</v>
      </c>
      <c r="H17" s="3" t="s">
        <v>253</v>
      </c>
      <c r="I17" s="3" t="s">
        <v>254</v>
      </c>
      <c r="J17" s="3"/>
      <c r="K17" s="8">
        <v>2.9700000000000584</v>
      </c>
      <c r="L17" s="3" t="s">
        <v>73</v>
      </c>
      <c r="M17" s="39">
        <v>9.8999999999999991E-3</v>
      </c>
      <c r="N17" s="39">
        <v>-5.4000000000044446E-3</v>
      </c>
      <c r="O17" s="8">
        <v>787543.65608600003</v>
      </c>
      <c r="P17" s="8">
        <v>106.42</v>
      </c>
      <c r="Q17" s="8">
        <v>0</v>
      </c>
      <c r="R17" s="8">
        <v>838.10395878400004</v>
      </c>
      <c r="S17" s="39">
        <v>2.6130609842548163E-4</v>
      </c>
      <c r="T17" s="39">
        <v>4.5722002550061076E-3</v>
      </c>
      <c r="U17" s="39">
        <v>5.2420778397047443E-4</v>
      </c>
    </row>
    <row r="18" spans="2:21" ht="15" x14ac:dyDescent="0.25">
      <c r="B18" s="9" t="s">
        <v>262</v>
      </c>
      <c r="C18" s="3" t="s">
        <v>263</v>
      </c>
      <c r="D18" s="3" t="s">
        <v>133</v>
      </c>
      <c r="E18" s="3"/>
      <c r="F18" s="3" t="s">
        <v>257</v>
      </c>
      <c r="G18" s="3" t="s">
        <v>252</v>
      </c>
      <c r="H18" s="3" t="s">
        <v>253</v>
      </c>
      <c r="I18" s="3" t="s">
        <v>254</v>
      </c>
      <c r="J18" s="3"/>
      <c r="K18" s="8">
        <v>7.7000000000001236</v>
      </c>
      <c r="L18" s="3" t="s">
        <v>73</v>
      </c>
      <c r="M18" s="39">
        <v>1.2199999999999999E-2</v>
      </c>
      <c r="N18" s="39">
        <v>-3.0000000000050331E-4</v>
      </c>
      <c r="O18" s="8">
        <v>953781.69627800002</v>
      </c>
      <c r="P18" s="8">
        <v>112</v>
      </c>
      <c r="Q18" s="8">
        <v>0</v>
      </c>
      <c r="R18" s="8">
        <v>1068.235499832</v>
      </c>
      <c r="S18" s="39">
        <v>1.1898355508902108E-3</v>
      </c>
      <c r="T18" s="39">
        <v>5.827662038280888E-3</v>
      </c>
      <c r="U18" s="39">
        <v>6.6814785714410961E-4</v>
      </c>
    </row>
    <row r="19" spans="2:21" ht="15" x14ac:dyDescent="0.25">
      <c r="B19" s="9" t="s">
        <v>264</v>
      </c>
      <c r="C19" s="3" t="s">
        <v>265</v>
      </c>
      <c r="D19" s="3" t="s">
        <v>133</v>
      </c>
      <c r="E19" s="3"/>
      <c r="F19" s="3" t="s">
        <v>257</v>
      </c>
      <c r="G19" s="3" t="s">
        <v>252</v>
      </c>
      <c r="H19" s="3" t="s">
        <v>253</v>
      </c>
      <c r="I19" s="3" t="s">
        <v>254</v>
      </c>
      <c r="J19" s="3"/>
      <c r="K19" s="8">
        <v>6.6700000000000292</v>
      </c>
      <c r="L19" s="3" t="s">
        <v>73</v>
      </c>
      <c r="M19" s="39">
        <v>3.8E-3</v>
      </c>
      <c r="N19" s="39">
        <v>-1.4999999999993831E-3</v>
      </c>
      <c r="O19" s="8">
        <v>1962819.8229439999</v>
      </c>
      <c r="P19" s="8">
        <v>102.95</v>
      </c>
      <c r="Q19" s="8">
        <v>0</v>
      </c>
      <c r="R19" s="8">
        <v>2020.7230077209999</v>
      </c>
      <c r="S19" s="39">
        <v>6.5427327431466661E-4</v>
      </c>
      <c r="T19" s="39">
        <v>1.1023871387749667E-2</v>
      </c>
      <c r="U19" s="39">
        <v>1.2638989695651578E-3</v>
      </c>
    </row>
    <row r="20" spans="2:21" ht="15" x14ac:dyDescent="0.25">
      <c r="B20" s="9" t="s">
        <v>266</v>
      </c>
      <c r="C20" s="3" t="s">
        <v>267</v>
      </c>
      <c r="D20" s="3" t="s">
        <v>133</v>
      </c>
      <c r="E20" s="3"/>
      <c r="F20" s="3" t="s">
        <v>257</v>
      </c>
      <c r="G20" s="3" t="s">
        <v>252</v>
      </c>
      <c r="H20" s="3" t="s">
        <v>253</v>
      </c>
      <c r="I20" s="3" t="s">
        <v>254</v>
      </c>
      <c r="J20" s="3"/>
      <c r="K20" s="8">
        <v>1.4600000000003055</v>
      </c>
      <c r="L20" s="3" t="s">
        <v>73</v>
      </c>
      <c r="M20" s="39">
        <v>4.0999999999999995E-3</v>
      </c>
      <c r="N20" s="39">
        <v>-1.8999999999926218E-3</v>
      </c>
      <c r="O20" s="8">
        <v>564640.807715</v>
      </c>
      <c r="P20" s="8">
        <v>101.4</v>
      </c>
      <c r="Q20" s="8">
        <v>0</v>
      </c>
      <c r="R20" s="8">
        <v>572.54577897600007</v>
      </c>
      <c r="S20" s="39">
        <v>6.8696168481185494E-4</v>
      </c>
      <c r="T20" s="39">
        <v>3.1234716519354944E-3</v>
      </c>
      <c r="U20" s="39">
        <v>3.5810945751183317E-4</v>
      </c>
    </row>
    <row r="21" spans="2:21" ht="15" x14ac:dyDescent="0.25">
      <c r="B21" s="9" t="s">
        <v>268</v>
      </c>
      <c r="C21" s="3" t="s">
        <v>269</v>
      </c>
      <c r="D21" s="3" t="s">
        <v>133</v>
      </c>
      <c r="E21" s="3"/>
      <c r="F21" s="3" t="s">
        <v>270</v>
      </c>
      <c r="G21" s="3" t="s">
        <v>252</v>
      </c>
      <c r="H21" s="3" t="s">
        <v>253</v>
      </c>
      <c r="I21" s="3" t="s">
        <v>254</v>
      </c>
      <c r="J21" s="3"/>
      <c r="K21" s="8">
        <v>0.96999999999972042</v>
      </c>
      <c r="L21" s="3" t="s">
        <v>73</v>
      </c>
      <c r="M21" s="39">
        <v>1.6E-2</v>
      </c>
      <c r="N21" s="39">
        <v>-9.9999999999271483E-4</v>
      </c>
      <c r="O21" s="8">
        <v>533432.39275700005</v>
      </c>
      <c r="P21" s="8">
        <v>102.2</v>
      </c>
      <c r="Q21" s="8">
        <v>0</v>
      </c>
      <c r="R21" s="8">
        <v>545.16790539399994</v>
      </c>
      <c r="S21" s="39">
        <v>5.0822129722152051E-4</v>
      </c>
      <c r="T21" s="39">
        <v>2.9741141417350117E-3</v>
      </c>
      <c r="U21" s="39">
        <v>3.4098545482716993E-4</v>
      </c>
    </row>
    <row r="22" spans="2:21" ht="15" x14ac:dyDescent="0.25">
      <c r="B22" s="9" t="s">
        <v>271</v>
      </c>
      <c r="C22" s="3" t="s">
        <v>272</v>
      </c>
      <c r="D22" s="3" t="s">
        <v>133</v>
      </c>
      <c r="E22" s="3"/>
      <c r="F22" s="3" t="s">
        <v>270</v>
      </c>
      <c r="G22" s="3" t="s">
        <v>252</v>
      </c>
      <c r="H22" s="3" t="s">
        <v>253</v>
      </c>
      <c r="I22" s="3" t="s">
        <v>254</v>
      </c>
      <c r="J22" s="3"/>
      <c r="K22" s="8">
        <v>5.5400000000000871</v>
      </c>
      <c r="L22" s="3" t="s">
        <v>73</v>
      </c>
      <c r="M22" s="39">
        <v>1.7500000000000002E-2</v>
      </c>
      <c r="N22" s="39">
        <v>-3.0999999999989144E-3</v>
      </c>
      <c r="O22" s="8">
        <v>1260929.3434240001</v>
      </c>
      <c r="P22" s="8">
        <v>113.54</v>
      </c>
      <c r="Q22" s="8">
        <v>0</v>
      </c>
      <c r="R22" s="8">
        <v>1431.659176523</v>
      </c>
      <c r="S22" s="39">
        <v>2.9149603254766782E-4</v>
      </c>
      <c r="T22" s="39">
        <v>7.8102869976626804E-3</v>
      </c>
      <c r="U22" s="39">
        <v>8.9545798759260481E-4</v>
      </c>
    </row>
    <row r="23" spans="2:21" ht="15" x14ac:dyDescent="0.25">
      <c r="B23" s="9" t="s">
        <v>273</v>
      </c>
      <c r="C23" s="3" t="s">
        <v>274</v>
      </c>
      <c r="D23" s="3" t="s">
        <v>133</v>
      </c>
      <c r="E23" s="3"/>
      <c r="F23" s="3" t="s">
        <v>270</v>
      </c>
      <c r="G23" s="3" t="s">
        <v>252</v>
      </c>
      <c r="H23" s="3" t="s">
        <v>253</v>
      </c>
      <c r="I23" s="3" t="s">
        <v>254</v>
      </c>
      <c r="J23" s="3"/>
      <c r="K23" s="8">
        <v>2.7199999999987758</v>
      </c>
      <c r="L23" s="3" t="s">
        <v>73</v>
      </c>
      <c r="M23" s="39">
        <v>0.05</v>
      </c>
      <c r="N23" s="39">
        <v>-5.2999999999897452E-3</v>
      </c>
      <c r="O23" s="8">
        <v>330771.31072000001</v>
      </c>
      <c r="P23" s="8">
        <v>121.44</v>
      </c>
      <c r="Q23" s="8">
        <v>0</v>
      </c>
      <c r="R23" s="8">
        <v>401.68867973499999</v>
      </c>
      <c r="S23" s="39">
        <v>1.049532225052172E-4</v>
      </c>
      <c r="T23" s="39">
        <v>2.191376218508915E-3</v>
      </c>
      <c r="U23" s="39">
        <v>2.5124369171984618E-4</v>
      </c>
    </row>
    <row r="24" spans="2:21" ht="15" x14ac:dyDescent="0.25">
      <c r="B24" s="9" t="s">
        <v>275</v>
      </c>
      <c r="C24" s="3" t="s">
        <v>276</v>
      </c>
      <c r="D24" s="3" t="s">
        <v>133</v>
      </c>
      <c r="E24" s="3"/>
      <c r="F24" s="3" t="s">
        <v>251</v>
      </c>
      <c r="G24" s="3" t="s">
        <v>252</v>
      </c>
      <c r="H24" s="3" t="s">
        <v>277</v>
      </c>
      <c r="I24" s="3" t="s">
        <v>254</v>
      </c>
      <c r="J24" s="3"/>
      <c r="K24" s="8">
        <v>0.96999999999936926</v>
      </c>
      <c r="L24" s="3" t="s">
        <v>73</v>
      </c>
      <c r="M24" s="39">
        <v>4.2000000000000003E-2</v>
      </c>
      <c r="N24" s="39">
        <v>6.6999999999217998E-3</v>
      </c>
      <c r="O24" s="8">
        <v>68360.962161000003</v>
      </c>
      <c r="P24" s="8">
        <v>126.62</v>
      </c>
      <c r="Q24" s="8">
        <v>0</v>
      </c>
      <c r="R24" s="8">
        <v>86.558650284999999</v>
      </c>
      <c r="S24" s="39">
        <v>1.3104505264156731E-3</v>
      </c>
      <c r="T24" s="39">
        <v>4.7221287855539105E-4</v>
      </c>
      <c r="U24" s="39">
        <v>5.4139725476549506E-5</v>
      </c>
    </row>
    <row r="25" spans="2:21" ht="15" x14ac:dyDescent="0.25">
      <c r="B25" s="9" t="s">
        <v>278</v>
      </c>
      <c r="C25" s="3" t="s">
        <v>279</v>
      </c>
      <c r="D25" s="3" t="s">
        <v>133</v>
      </c>
      <c r="E25" s="3"/>
      <c r="F25" s="3" t="s">
        <v>251</v>
      </c>
      <c r="G25" s="3" t="s">
        <v>252</v>
      </c>
      <c r="H25" s="3" t="s">
        <v>277</v>
      </c>
      <c r="I25" s="3" t="s">
        <v>254</v>
      </c>
      <c r="J25" s="3"/>
      <c r="K25" s="8">
        <v>0.8299999999971831</v>
      </c>
      <c r="L25" s="3" t="s">
        <v>73</v>
      </c>
      <c r="M25" s="39">
        <v>3.1E-2</v>
      </c>
      <c r="N25" s="39">
        <v>1.500000000037686E-3</v>
      </c>
      <c r="O25" s="8">
        <v>171661.90680600001</v>
      </c>
      <c r="P25" s="8">
        <v>111.57</v>
      </c>
      <c r="Q25" s="8">
        <v>0</v>
      </c>
      <c r="R25" s="8">
        <v>191.52318940099997</v>
      </c>
      <c r="S25" s="39">
        <v>4.9896669408443575E-4</v>
      </c>
      <c r="T25" s="39">
        <v>1.0448374169349556E-3</v>
      </c>
      <c r="U25" s="39">
        <v>1.1979175810184982E-4</v>
      </c>
    </row>
    <row r="26" spans="2:21" ht="15" x14ac:dyDescent="0.25">
      <c r="B26" s="9" t="s">
        <v>280</v>
      </c>
      <c r="C26" s="3" t="s">
        <v>281</v>
      </c>
      <c r="D26" s="3" t="s">
        <v>133</v>
      </c>
      <c r="E26" s="3"/>
      <c r="F26" s="3" t="s">
        <v>282</v>
      </c>
      <c r="G26" s="3" t="s">
        <v>252</v>
      </c>
      <c r="H26" s="3" t="s">
        <v>277</v>
      </c>
      <c r="I26" s="3" t="s">
        <v>254</v>
      </c>
      <c r="J26" s="3"/>
      <c r="K26" s="8">
        <v>1.6600000000047057</v>
      </c>
      <c r="L26" s="3" t="s">
        <v>73</v>
      </c>
      <c r="M26" s="39">
        <v>3.85E-2</v>
      </c>
      <c r="N26" s="39">
        <v>-1.4000000000201759E-3</v>
      </c>
      <c r="O26" s="8">
        <v>113957.058844</v>
      </c>
      <c r="P26" s="8">
        <v>117.42</v>
      </c>
      <c r="Q26" s="8">
        <v>0</v>
      </c>
      <c r="R26" s="8">
        <v>133.80837847000001</v>
      </c>
      <c r="S26" s="39">
        <v>3.56729215922066E-4</v>
      </c>
      <c r="T26" s="39">
        <v>7.2997949210279695E-4</v>
      </c>
      <c r="U26" s="39">
        <v>8.3692950998837741E-5</v>
      </c>
    </row>
    <row r="27" spans="2:21" ht="15" x14ac:dyDescent="0.25">
      <c r="B27" s="9" t="s">
        <v>283</v>
      </c>
      <c r="C27" s="3" t="s">
        <v>284</v>
      </c>
      <c r="D27" s="3" t="s">
        <v>133</v>
      </c>
      <c r="E27" s="3"/>
      <c r="F27" s="3" t="s">
        <v>285</v>
      </c>
      <c r="G27" s="3" t="s">
        <v>252</v>
      </c>
      <c r="H27" s="3" t="s">
        <v>277</v>
      </c>
      <c r="I27" s="3" t="s">
        <v>254</v>
      </c>
      <c r="J27" s="3"/>
      <c r="K27" s="8">
        <v>0.18000000000202376</v>
      </c>
      <c r="L27" s="3" t="s">
        <v>73</v>
      </c>
      <c r="M27" s="39">
        <v>5.2499999999999998E-2</v>
      </c>
      <c r="N27" s="39">
        <v>1.850000000002933E-2</v>
      </c>
      <c r="O27" s="8">
        <v>178468.89732799999</v>
      </c>
      <c r="P27" s="8">
        <v>130.66999999999999</v>
      </c>
      <c r="Q27" s="8">
        <v>0</v>
      </c>
      <c r="R27" s="8">
        <v>233.205308081</v>
      </c>
      <c r="S27" s="39">
        <v>1.4872408110666667E-3</v>
      </c>
      <c r="T27" s="39">
        <v>1.2722304409870087E-3</v>
      </c>
      <c r="U27" s="39">
        <v>1.4586261820867869E-4</v>
      </c>
    </row>
    <row r="28" spans="2:21" ht="15" x14ac:dyDescent="0.25">
      <c r="B28" s="9" t="s">
        <v>286</v>
      </c>
      <c r="C28" s="3" t="s">
        <v>287</v>
      </c>
      <c r="D28" s="3" t="s">
        <v>133</v>
      </c>
      <c r="E28" s="3"/>
      <c r="F28" s="3" t="s">
        <v>285</v>
      </c>
      <c r="G28" s="3" t="s">
        <v>252</v>
      </c>
      <c r="H28" s="3" t="s">
        <v>277</v>
      </c>
      <c r="I28" s="3" t="s">
        <v>254</v>
      </c>
      <c r="J28" s="3"/>
      <c r="K28" s="8">
        <v>1.5400000000013092</v>
      </c>
      <c r="L28" s="3" t="s">
        <v>73</v>
      </c>
      <c r="M28" s="39">
        <v>4.7500000000000001E-2</v>
      </c>
      <c r="N28" s="39">
        <v>-1.9999999999845801E-3</v>
      </c>
      <c r="O28" s="8">
        <v>329324.12571300002</v>
      </c>
      <c r="P28" s="8">
        <v>133.6</v>
      </c>
      <c r="Q28" s="8">
        <v>0</v>
      </c>
      <c r="R28" s="8">
        <v>439.97703193300003</v>
      </c>
      <c r="S28" s="39">
        <v>1.1346660946537817E-3</v>
      </c>
      <c r="T28" s="39">
        <v>2.4002548568313681E-3</v>
      </c>
      <c r="U28" s="39">
        <v>2.7519185715592836E-4</v>
      </c>
    </row>
    <row r="29" spans="2:21" ht="15" x14ac:dyDescent="0.25">
      <c r="B29" s="9" t="s">
        <v>288</v>
      </c>
      <c r="C29" s="3" t="s">
        <v>289</v>
      </c>
      <c r="D29" s="3" t="s">
        <v>133</v>
      </c>
      <c r="E29" s="3"/>
      <c r="F29" s="3" t="s">
        <v>290</v>
      </c>
      <c r="G29" s="3" t="s">
        <v>291</v>
      </c>
      <c r="H29" s="3" t="s">
        <v>292</v>
      </c>
      <c r="I29" s="3" t="s">
        <v>77</v>
      </c>
      <c r="J29" s="3"/>
      <c r="K29" s="8">
        <v>1.8999999999884327</v>
      </c>
      <c r="L29" s="3" t="s">
        <v>73</v>
      </c>
      <c r="M29" s="39">
        <v>3.6400000000000002E-2</v>
      </c>
      <c r="N29" s="39">
        <v>-5.9999999996468477E-4</v>
      </c>
      <c r="O29" s="8">
        <v>28162.209415000001</v>
      </c>
      <c r="P29" s="8">
        <v>118.05</v>
      </c>
      <c r="Q29" s="8">
        <v>0</v>
      </c>
      <c r="R29" s="8">
        <v>33.245488318999996</v>
      </c>
      <c r="S29" s="39">
        <v>5.1087908235827666E-4</v>
      </c>
      <c r="T29" s="39">
        <v>1.8136775107288305E-4</v>
      </c>
      <c r="U29" s="39">
        <v>2.0794011979140151E-5</v>
      </c>
    </row>
    <row r="30" spans="2:21" ht="15" x14ac:dyDescent="0.25">
      <c r="B30" s="9" t="s">
        <v>293</v>
      </c>
      <c r="C30" s="3" t="s">
        <v>294</v>
      </c>
      <c r="D30" s="3" t="s">
        <v>133</v>
      </c>
      <c r="E30" s="3"/>
      <c r="F30" s="3" t="s">
        <v>295</v>
      </c>
      <c r="G30" s="3" t="s">
        <v>252</v>
      </c>
      <c r="H30" s="3" t="s">
        <v>277</v>
      </c>
      <c r="I30" s="3" t="s">
        <v>254</v>
      </c>
      <c r="J30" s="3"/>
      <c r="K30" s="8">
        <v>1.0900000000002998</v>
      </c>
      <c r="L30" s="3" t="s">
        <v>73</v>
      </c>
      <c r="M30" s="39">
        <v>3.4000000000000002E-2</v>
      </c>
      <c r="N30" s="39">
        <v>-1.9000000000015782E-3</v>
      </c>
      <c r="O30" s="8">
        <v>389951.26575700002</v>
      </c>
      <c r="P30" s="8">
        <v>111.4</v>
      </c>
      <c r="Q30" s="8">
        <v>0</v>
      </c>
      <c r="R30" s="8">
        <v>434.40571009399997</v>
      </c>
      <c r="S30" s="39">
        <v>4.3626327343846056E-4</v>
      </c>
      <c r="T30" s="39">
        <v>2.3698610150340378E-3</v>
      </c>
      <c r="U30" s="39">
        <v>2.7170716979179048E-4</v>
      </c>
    </row>
    <row r="31" spans="2:21" ht="15" x14ac:dyDescent="0.25">
      <c r="B31" s="9" t="s">
        <v>296</v>
      </c>
      <c r="C31" s="3" t="s">
        <v>297</v>
      </c>
      <c r="D31" s="3" t="s">
        <v>133</v>
      </c>
      <c r="E31" s="3"/>
      <c r="F31" s="3" t="s">
        <v>298</v>
      </c>
      <c r="G31" s="3" t="s">
        <v>299</v>
      </c>
      <c r="H31" s="3" t="s">
        <v>277</v>
      </c>
      <c r="I31" s="3" t="s">
        <v>254</v>
      </c>
      <c r="J31" s="3"/>
      <c r="K31" s="8">
        <v>9.3599999999996886</v>
      </c>
      <c r="L31" s="3" t="s">
        <v>73</v>
      </c>
      <c r="M31" s="39">
        <v>2.6499999999999999E-2</v>
      </c>
      <c r="N31" s="39">
        <v>3.499999999996574E-3</v>
      </c>
      <c r="O31" s="8">
        <v>980177.25861100003</v>
      </c>
      <c r="P31" s="8">
        <v>125.81</v>
      </c>
      <c r="Q31" s="8">
        <v>0</v>
      </c>
      <c r="R31" s="8">
        <v>1233.1610090669999</v>
      </c>
      <c r="S31" s="39">
        <v>8.3871939842708996E-4</v>
      </c>
      <c r="T31" s="39">
        <v>6.7273982195481356E-3</v>
      </c>
      <c r="U31" s="39">
        <v>7.7130359911401836E-4</v>
      </c>
    </row>
    <row r="32" spans="2:21" ht="15" x14ac:dyDescent="0.25">
      <c r="B32" s="9" t="s">
        <v>300</v>
      </c>
      <c r="C32" s="3" t="s">
        <v>301</v>
      </c>
      <c r="D32" s="3" t="s">
        <v>133</v>
      </c>
      <c r="E32" s="3"/>
      <c r="F32" s="3" t="s">
        <v>302</v>
      </c>
      <c r="G32" s="3" t="s">
        <v>291</v>
      </c>
      <c r="H32" s="3" t="s">
        <v>277</v>
      </c>
      <c r="I32" s="3" t="s">
        <v>254</v>
      </c>
      <c r="J32" s="3"/>
      <c r="K32" s="8">
        <v>5.400000000000106</v>
      </c>
      <c r="L32" s="3" t="s">
        <v>73</v>
      </c>
      <c r="M32" s="39">
        <v>1.34E-2</v>
      </c>
      <c r="N32" s="39">
        <v>-3.0000000000199328E-4</v>
      </c>
      <c r="O32" s="8">
        <v>1624510.3868730001</v>
      </c>
      <c r="P32" s="8">
        <v>110.13</v>
      </c>
      <c r="Q32" s="8">
        <v>0</v>
      </c>
      <c r="R32" s="8">
        <v>1789.0732890209999</v>
      </c>
      <c r="S32" s="39">
        <v>4.0619216451698141E-4</v>
      </c>
      <c r="T32" s="39">
        <v>9.7601273237686945E-3</v>
      </c>
      <c r="U32" s="39">
        <v>1.119009323806538E-3</v>
      </c>
    </row>
    <row r="33" spans="2:21" ht="15" x14ac:dyDescent="0.25">
      <c r="B33" s="9" t="s">
        <v>303</v>
      </c>
      <c r="C33" s="3" t="s">
        <v>304</v>
      </c>
      <c r="D33" s="3" t="s">
        <v>133</v>
      </c>
      <c r="E33" s="3"/>
      <c r="F33" s="3" t="s">
        <v>270</v>
      </c>
      <c r="G33" s="3" t="s">
        <v>252</v>
      </c>
      <c r="H33" s="3" t="s">
        <v>292</v>
      </c>
      <c r="I33" s="3" t="s">
        <v>77</v>
      </c>
      <c r="J33" s="3"/>
      <c r="K33" s="8">
        <v>1.6699999999964621</v>
      </c>
      <c r="L33" s="3" t="s">
        <v>73</v>
      </c>
      <c r="M33" s="39">
        <v>0.04</v>
      </c>
      <c r="N33" s="39">
        <v>-4.2000000000114368E-3</v>
      </c>
      <c r="O33" s="8">
        <v>306603.28184299998</v>
      </c>
      <c r="P33" s="8">
        <v>116.21</v>
      </c>
      <c r="Q33" s="8">
        <v>0</v>
      </c>
      <c r="R33" s="8">
        <v>356.30367381099995</v>
      </c>
      <c r="S33" s="39">
        <v>1.0555547088665991E-4</v>
      </c>
      <c r="T33" s="39">
        <v>1.9437824284017299E-3</v>
      </c>
      <c r="U33" s="39">
        <v>2.2285679158465843E-4</v>
      </c>
    </row>
    <row r="34" spans="2:21" ht="15" x14ac:dyDescent="0.25">
      <c r="B34" s="9" t="s">
        <v>305</v>
      </c>
      <c r="C34" s="3" t="s">
        <v>306</v>
      </c>
      <c r="D34" s="3" t="s">
        <v>133</v>
      </c>
      <c r="E34" s="3"/>
      <c r="F34" s="3" t="s">
        <v>270</v>
      </c>
      <c r="G34" s="3" t="s">
        <v>252</v>
      </c>
      <c r="H34" s="3" t="s">
        <v>277</v>
      </c>
      <c r="I34" s="3" t="s">
        <v>254</v>
      </c>
      <c r="J34" s="3"/>
      <c r="K34" s="8">
        <v>2.5799999999970828</v>
      </c>
      <c r="L34" s="3" t="s">
        <v>73</v>
      </c>
      <c r="M34" s="39">
        <v>4.2000000000000003E-2</v>
      </c>
      <c r="N34" s="39">
        <v>-4.100000000007274E-3</v>
      </c>
      <c r="O34" s="8">
        <v>189145.67463600001</v>
      </c>
      <c r="P34" s="8">
        <v>116.99</v>
      </c>
      <c r="Q34" s="8">
        <v>0</v>
      </c>
      <c r="R34" s="8">
        <v>221.28152468000002</v>
      </c>
      <c r="S34" s="39">
        <v>1.8957525215738868E-4</v>
      </c>
      <c r="T34" s="39">
        <v>1.2071813203674265E-3</v>
      </c>
      <c r="U34" s="39">
        <v>1.3840466504228273E-4</v>
      </c>
    </row>
    <row r="35" spans="2:21" ht="15" x14ac:dyDescent="0.25">
      <c r="B35" s="9" t="s">
        <v>307</v>
      </c>
      <c r="C35" s="3" t="s">
        <v>308</v>
      </c>
      <c r="D35" s="3" t="s">
        <v>133</v>
      </c>
      <c r="E35" s="3"/>
      <c r="F35" s="3" t="s">
        <v>309</v>
      </c>
      <c r="G35" s="3" t="s">
        <v>291</v>
      </c>
      <c r="H35" s="3" t="s">
        <v>310</v>
      </c>
      <c r="I35" s="3" t="s">
        <v>77</v>
      </c>
      <c r="J35" s="3"/>
      <c r="K35" s="8">
        <v>4.7999999999998693</v>
      </c>
      <c r="L35" s="3" t="s">
        <v>73</v>
      </c>
      <c r="M35" s="39">
        <v>2.3399999999999997E-2</v>
      </c>
      <c r="N35" s="39">
        <v>1.3000000000023195E-3</v>
      </c>
      <c r="O35" s="8">
        <v>649825.88648600003</v>
      </c>
      <c r="P35" s="8">
        <v>113</v>
      </c>
      <c r="Q35" s="8">
        <v>0</v>
      </c>
      <c r="R35" s="8">
        <v>734.30325175999997</v>
      </c>
      <c r="S35" s="39">
        <v>1.9648800008925486E-4</v>
      </c>
      <c r="T35" s="39">
        <v>4.0059248972169163E-3</v>
      </c>
      <c r="U35" s="39">
        <v>4.5928369187745144E-4</v>
      </c>
    </row>
    <row r="36" spans="2:21" ht="15" x14ac:dyDescent="0.25">
      <c r="B36" s="9" t="s">
        <v>311</v>
      </c>
      <c r="C36" s="3" t="s">
        <v>312</v>
      </c>
      <c r="D36" s="3" t="s">
        <v>133</v>
      </c>
      <c r="E36" s="3"/>
      <c r="F36" s="3" t="s">
        <v>313</v>
      </c>
      <c r="G36" s="3" t="s">
        <v>291</v>
      </c>
      <c r="H36" s="3" t="s">
        <v>314</v>
      </c>
      <c r="I36" s="3" t="s">
        <v>254</v>
      </c>
      <c r="J36" s="3"/>
      <c r="K36" s="8">
        <v>0.74999999998416345</v>
      </c>
      <c r="L36" s="3" t="s">
        <v>73</v>
      </c>
      <c r="M36" s="39">
        <v>4.9000000000000002E-2</v>
      </c>
      <c r="N36" s="39">
        <v>-3.0000000015841286E-4</v>
      </c>
      <c r="O36" s="8">
        <v>45564.336924999996</v>
      </c>
      <c r="P36" s="8">
        <v>117.23</v>
      </c>
      <c r="Q36" s="8">
        <v>0</v>
      </c>
      <c r="R36" s="8">
        <v>53.415072273</v>
      </c>
      <c r="S36" s="39">
        <v>2.3000241572935135E-4</v>
      </c>
      <c r="T36" s="39">
        <v>2.9140108993414607E-4</v>
      </c>
      <c r="U36" s="39">
        <v>3.3409455203478526E-5</v>
      </c>
    </row>
    <row r="37" spans="2:21" ht="15" x14ac:dyDescent="0.25">
      <c r="B37" s="9" t="s">
        <v>315</v>
      </c>
      <c r="C37" s="3" t="s">
        <v>316</v>
      </c>
      <c r="D37" s="3" t="s">
        <v>133</v>
      </c>
      <c r="E37" s="3"/>
      <c r="F37" s="3" t="s">
        <v>309</v>
      </c>
      <c r="G37" s="3" t="s">
        <v>291</v>
      </c>
      <c r="H37" s="3" t="s">
        <v>310</v>
      </c>
      <c r="I37" s="3" t="s">
        <v>77</v>
      </c>
      <c r="J37" s="3"/>
      <c r="K37" s="8">
        <v>1.8500000000025556</v>
      </c>
      <c r="L37" s="3" t="s">
        <v>73</v>
      </c>
      <c r="M37" s="39">
        <v>0.03</v>
      </c>
      <c r="N37" s="39">
        <v>-3.4999999999912801E-3</v>
      </c>
      <c r="O37" s="8">
        <v>128254.56911300001</v>
      </c>
      <c r="P37" s="8">
        <v>108.83</v>
      </c>
      <c r="Q37" s="8">
        <v>0</v>
      </c>
      <c r="R37" s="8">
        <v>139.57944760000001</v>
      </c>
      <c r="S37" s="39">
        <v>3.0460850070833617E-4</v>
      </c>
      <c r="T37" s="39">
        <v>7.614630371586249E-4</v>
      </c>
      <c r="U37" s="39">
        <v>8.7302574039119067E-5</v>
      </c>
    </row>
    <row r="38" spans="2:21" ht="15" x14ac:dyDescent="0.25">
      <c r="B38" s="9" t="s">
        <v>317</v>
      </c>
      <c r="C38" s="3" t="s">
        <v>318</v>
      </c>
      <c r="D38" s="3" t="s">
        <v>133</v>
      </c>
      <c r="E38" s="3"/>
      <c r="F38" s="3" t="s">
        <v>319</v>
      </c>
      <c r="G38" s="3" t="s">
        <v>291</v>
      </c>
      <c r="H38" s="3" t="s">
        <v>310</v>
      </c>
      <c r="I38" s="3" t="s">
        <v>77</v>
      </c>
      <c r="J38" s="3"/>
      <c r="K38" s="8">
        <v>7.3199999999998164</v>
      </c>
      <c r="L38" s="3" t="s">
        <v>73</v>
      </c>
      <c r="M38" s="39">
        <v>7.8000000000000005E-3</v>
      </c>
      <c r="N38" s="39">
        <v>5.7999999999934042E-3</v>
      </c>
      <c r="O38" s="8">
        <v>479878.430177</v>
      </c>
      <c r="P38" s="8">
        <v>101.49</v>
      </c>
      <c r="Q38" s="8">
        <v>0</v>
      </c>
      <c r="R38" s="8">
        <v>487.02861878700003</v>
      </c>
      <c r="S38" s="39">
        <v>9.9974672953541659E-4</v>
      </c>
      <c r="T38" s="39">
        <v>2.656940528289633E-3</v>
      </c>
      <c r="U38" s="39">
        <v>3.0462115147976816E-4</v>
      </c>
    </row>
    <row r="39" spans="2:21" ht="15" x14ac:dyDescent="0.25">
      <c r="B39" s="9" t="s">
        <v>320</v>
      </c>
      <c r="C39" s="3" t="s">
        <v>321</v>
      </c>
      <c r="D39" s="3" t="s">
        <v>133</v>
      </c>
      <c r="E39" s="3"/>
      <c r="F39" s="3" t="s">
        <v>322</v>
      </c>
      <c r="G39" s="3" t="s">
        <v>214</v>
      </c>
      <c r="H39" s="3" t="s">
        <v>314</v>
      </c>
      <c r="I39" s="3" t="s">
        <v>254</v>
      </c>
      <c r="J39" s="3"/>
      <c r="K39" s="8">
        <v>7.3000000000001064</v>
      </c>
      <c r="L39" s="3" t="s">
        <v>73</v>
      </c>
      <c r="M39" s="39">
        <v>3.85E-2</v>
      </c>
      <c r="N39" s="39">
        <v>3.8999999999996533E-3</v>
      </c>
      <c r="O39" s="8">
        <v>1106968.2368079999</v>
      </c>
      <c r="P39" s="8">
        <v>132.08000000000001</v>
      </c>
      <c r="Q39" s="8">
        <v>0</v>
      </c>
      <c r="R39" s="8">
        <v>1462.0836471279999</v>
      </c>
      <c r="S39" s="39">
        <v>4.1094523431013853E-4</v>
      </c>
      <c r="T39" s="39">
        <v>7.9762649420461375E-3</v>
      </c>
      <c r="U39" s="39">
        <v>9.1448754132178868E-4</v>
      </c>
    </row>
    <row r="40" spans="2:21" ht="15" x14ac:dyDescent="0.25">
      <c r="B40" s="9" t="s">
        <v>323</v>
      </c>
      <c r="C40" s="3" t="s">
        <v>324</v>
      </c>
      <c r="D40" s="3" t="s">
        <v>133</v>
      </c>
      <c r="E40" s="3"/>
      <c r="F40" s="3" t="s">
        <v>322</v>
      </c>
      <c r="G40" s="3" t="s">
        <v>214</v>
      </c>
      <c r="H40" s="3" t="s">
        <v>314</v>
      </c>
      <c r="I40" s="3" t="s">
        <v>254</v>
      </c>
      <c r="J40" s="3"/>
      <c r="K40" s="8">
        <v>10.039999999999335</v>
      </c>
      <c r="L40" s="3" t="s">
        <v>73</v>
      </c>
      <c r="M40" s="39">
        <v>2.3900000000000001E-2</v>
      </c>
      <c r="N40" s="39">
        <v>8.2000000000047764E-3</v>
      </c>
      <c r="O40" s="8">
        <v>513348.76997999992</v>
      </c>
      <c r="P40" s="8">
        <v>117.44</v>
      </c>
      <c r="Q40" s="8">
        <v>0</v>
      </c>
      <c r="R40" s="8">
        <v>602.876795464</v>
      </c>
      <c r="S40" s="39">
        <v>4.1426188416779033E-4</v>
      </c>
      <c r="T40" s="39">
        <v>3.2889397658461324E-3</v>
      </c>
      <c r="U40" s="39">
        <v>3.770805586170173E-4</v>
      </c>
    </row>
    <row r="41" spans="2:21" ht="15" x14ac:dyDescent="0.25">
      <c r="B41" s="9" t="s">
        <v>325</v>
      </c>
      <c r="C41" s="3" t="s">
        <v>326</v>
      </c>
      <c r="D41" s="3" t="s">
        <v>133</v>
      </c>
      <c r="E41" s="3"/>
      <c r="F41" s="3" t="s">
        <v>327</v>
      </c>
      <c r="G41" s="3" t="s">
        <v>291</v>
      </c>
      <c r="H41" s="3" t="s">
        <v>314</v>
      </c>
      <c r="I41" s="3" t="s">
        <v>254</v>
      </c>
      <c r="J41" s="3"/>
      <c r="K41" s="8">
        <v>5.7499999999993934</v>
      </c>
      <c r="L41" s="3" t="s">
        <v>73</v>
      </c>
      <c r="M41" s="39">
        <v>1.5800000000000002E-2</v>
      </c>
      <c r="N41" s="39">
        <v>2.2000000000126059E-3</v>
      </c>
      <c r="O41" s="8">
        <v>349077.139356</v>
      </c>
      <c r="P41" s="8">
        <v>110.6</v>
      </c>
      <c r="Q41" s="8">
        <v>0</v>
      </c>
      <c r="R41" s="8">
        <v>386.07931613</v>
      </c>
      <c r="S41" s="39">
        <v>7.7123780162523454E-4</v>
      </c>
      <c r="T41" s="39">
        <v>2.1062207488237307E-3</v>
      </c>
      <c r="U41" s="39">
        <v>2.4148052353670281E-4</v>
      </c>
    </row>
    <row r="42" spans="2:21" ht="15" x14ac:dyDescent="0.25">
      <c r="B42" s="9" t="s">
        <v>328</v>
      </c>
      <c r="C42" s="3" t="s">
        <v>329</v>
      </c>
      <c r="D42" s="3" t="s">
        <v>133</v>
      </c>
      <c r="E42" s="3"/>
      <c r="F42" s="3" t="s">
        <v>295</v>
      </c>
      <c r="G42" s="3" t="s">
        <v>252</v>
      </c>
      <c r="H42" s="3" t="s">
        <v>310</v>
      </c>
      <c r="I42" s="3" t="s">
        <v>77</v>
      </c>
      <c r="J42" s="3"/>
      <c r="K42" s="8">
        <v>3.7299999999993396</v>
      </c>
      <c r="L42" s="3" t="s">
        <v>73</v>
      </c>
      <c r="M42" s="39">
        <v>1.6399999999999998E-2</v>
      </c>
      <c r="N42" s="39">
        <v>7.7000000000052851E-3</v>
      </c>
      <c r="O42" s="8">
        <v>12.515442999999999</v>
      </c>
      <c r="P42" s="8">
        <v>5220000</v>
      </c>
      <c r="Q42" s="8">
        <v>0</v>
      </c>
      <c r="R42" s="8">
        <v>653.306125232</v>
      </c>
      <c r="S42" s="39">
        <v>1.0195049690452916E-3</v>
      </c>
      <c r="T42" s="39">
        <v>3.5640524079097419E-3</v>
      </c>
      <c r="U42" s="39">
        <v>4.0862252537154095E-4</v>
      </c>
    </row>
    <row r="43" spans="2:21" ht="15" x14ac:dyDescent="0.25">
      <c r="B43" s="9" t="s">
        <v>330</v>
      </c>
      <c r="C43" s="3" t="s">
        <v>331</v>
      </c>
      <c r="D43" s="3" t="s">
        <v>133</v>
      </c>
      <c r="E43" s="3"/>
      <c r="F43" s="3" t="s">
        <v>295</v>
      </c>
      <c r="G43" s="3" t="s">
        <v>252</v>
      </c>
      <c r="H43" s="3" t="s">
        <v>310</v>
      </c>
      <c r="I43" s="3" t="s">
        <v>77</v>
      </c>
      <c r="J43" s="3"/>
      <c r="K43" s="8">
        <v>7.8900000000010122</v>
      </c>
      <c r="L43" s="3" t="s">
        <v>73</v>
      </c>
      <c r="M43" s="39">
        <v>2.7799999999999998E-2</v>
      </c>
      <c r="N43" s="39">
        <v>1.8200000000003803E-2</v>
      </c>
      <c r="O43" s="8">
        <v>8.0698430000000005</v>
      </c>
      <c r="P43" s="8">
        <v>5461001</v>
      </c>
      <c r="Q43" s="8">
        <v>0</v>
      </c>
      <c r="R43" s="8">
        <v>440.69418858400002</v>
      </c>
      <c r="S43" s="39">
        <v>1.9296611669057866E-3</v>
      </c>
      <c r="T43" s="39">
        <v>2.4041672400008009E-3</v>
      </c>
      <c r="U43" s="39">
        <v>2.7564041618591533E-4</v>
      </c>
    </row>
    <row r="44" spans="2:21" ht="15" x14ac:dyDescent="0.25">
      <c r="B44" s="9" t="s">
        <v>332</v>
      </c>
      <c r="C44" s="3" t="s">
        <v>333</v>
      </c>
      <c r="D44" s="3" t="s">
        <v>133</v>
      </c>
      <c r="E44" s="3"/>
      <c r="F44" s="3" t="s">
        <v>295</v>
      </c>
      <c r="G44" s="3" t="s">
        <v>252</v>
      </c>
      <c r="H44" s="3" t="s">
        <v>310</v>
      </c>
      <c r="I44" s="3" t="s">
        <v>77</v>
      </c>
      <c r="J44" s="3"/>
      <c r="K44" s="8">
        <v>5.0899999999997272</v>
      </c>
      <c r="L44" s="3" t="s">
        <v>73</v>
      </c>
      <c r="M44" s="39">
        <v>2.4199999999999999E-2</v>
      </c>
      <c r="N44" s="39">
        <v>1.3199999999999769E-2</v>
      </c>
      <c r="O44" s="8">
        <v>17.433323999999999</v>
      </c>
      <c r="P44" s="8">
        <v>5408000</v>
      </c>
      <c r="Q44" s="8">
        <v>0</v>
      </c>
      <c r="R44" s="8">
        <v>942.79417427800001</v>
      </c>
      <c r="S44" s="39">
        <v>6.0484071748256602E-4</v>
      </c>
      <c r="T44" s="39">
        <v>5.1433282457064525E-3</v>
      </c>
      <c r="U44" s="39">
        <v>5.8968823575968369E-4</v>
      </c>
    </row>
    <row r="45" spans="2:21" ht="15" x14ac:dyDescent="0.25">
      <c r="B45" s="9" t="s">
        <v>334</v>
      </c>
      <c r="C45" s="3" t="s">
        <v>335</v>
      </c>
      <c r="D45" s="3" t="s">
        <v>133</v>
      </c>
      <c r="E45" s="3"/>
      <c r="F45" s="3" t="s">
        <v>295</v>
      </c>
      <c r="G45" s="3" t="s">
        <v>252</v>
      </c>
      <c r="H45" s="3" t="s">
        <v>310</v>
      </c>
      <c r="I45" s="3" t="s">
        <v>77</v>
      </c>
      <c r="J45" s="3"/>
      <c r="K45" s="8">
        <v>4.8099999999990413</v>
      </c>
      <c r="L45" s="3" t="s">
        <v>73</v>
      </c>
      <c r="M45" s="39">
        <v>1.95E-2</v>
      </c>
      <c r="N45" s="39">
        <v>1.3199999999990863E-2</v>
      </c>
      <c r="O45" s="8">
        <v>9.4558839999999993</v>
      </c>
      <c r="P45" s="8">
        <v>5136349</v>
      </c>
      <c r="Q45" s="8">
        <v>0</v>
      </c>
      <c r="R45" s="8">
        <v>485.68722089400001</v>
      </c>
      <c r="S45" s="39">
        <v>3.8099375478464081E-4</v>
      </c>
      <c r="T45" s="39">
        <v>2.6496226535508739E-3</v>
      </c>
      <c r="U45" s="39">
        <v>3.0378214909880763E-4</v>
      </c>
    </row>
    <row r="46" spans="2:21" ht="15" x14ac:dyDescent="0.25">
      <c r="B46" s="9" t="s">
        <v>336</v>
      </c>
      <c r="C46" s="3" t="s">
        <v>337</v>
      </c>
      <c r="D46" s="3" t="s">
        <v>133</v>
      </c>
      <c r="E46" s="3"/>
      <c r="F46" s="3" t="s">
        <v>338</v>
      </c>
      <c r="G46" s="3" t="s">
        <v>252</v>
      </c>
      <c r="H46" s="3" t="s">
        <v>310</v>
      </c>
      <c r="I46" s="3" t="s">
        <v>77</v>
      </c>
      <c r="J46" s="3"/>
      <c r="K46" s="8">
        <v>0.68999999999793915</v>
      </c>
      <c r="L46" s="3" t="s">
        <v>73</v>
      </c>
      <c r="M46" s="39">
        <v>4.6500000000000007E-2</v>
      </c>
      <c r="N46" s="39">
        <v>-1.1999999999982626E-3</v>
      </c>
      <c r="O46" s="8">
        <v>181302.59609000001</v>
      </c>
      <c r="P46" s="8">
        <v>129.87</v>
      </c>
      <c r="Q46" s="8">
        <v>0</v>
      </c>
      <c r="R46" s="8">
        <v>235.45768155799999</v>
      </c>
      <c r="S46" s="39">
        <v>4.5643526861121708E-4</v>
      </c>
      <c r="T46" s="39">
        <v>1.2845180605334549E-3</v>
      </c>
      <c r="U46" s="39">
        <v>1.4727140729346613E-4</v>
      </c>
    </row>
    <row r="47" spans="2:21" ht="15" x14ac:dyDescent="0.25">
      <c r="B47" s="9" t="s">
        <v>339</v>
      </c>
      <c r="C47" s="3" t="s">
        <v>340</v>
      </c>
      <c r="D47" s="3" t="s">
        <v>133</v>
      </c>
      <c r="E47" s="3"/>
      <c r="F47" s="3" t="s">
        <v>338</v>
      </c>
      <c r="G47" s="3" t="s">
        <v>252</v>
      </c>
      <c r="H47" s="3" t="s">
        <v>310</v>
      </c>
      <c r="I47" s="3" t="s">
        <v>77</v>
      </c>
      <c r="J47" s="3"/>
      <c r="K47" s="8">
        <v>2.3099999999966254</v>
      </c>
      <c r="L47" s="3" t="s">
        <v>73</v>
      </c>
      <c r="M47" s="39">
        <v>3.5499999999999997E-2</v>
      </c>
      <c r="N47" s="39">
        <v>-4.3000000000112913E-3</v>
      </c>
      <c r="O47" s="8">
        <v>18538.471933000001</v>
      </c>
      <c r="P47" s="8">
        <v>119.6</v>
      </c>
      <c r="Q47" s="8">
        <v>0</v>
      </c>
      <c r="R47" s="8">
        <v>22.172012431999999</v>
      </c>
      <c r="S47" s="39">
        <v>6.5025936869833931E-5</v>
      </c>
      <c r="T47" s="39">
        <v>1.209574060987293E-4</v>
      </c>
      <c r="U47" s="39">
        <v>1.3867899538391267E-5</v>
      </c>
    </row>
    <row r="48" spans="2:21" ht="15" x14ac:dyDescent="0.25">
      <c r="B48" s="9" t="s">
        <v>341</v>
      </c>
      <c r="C48" s="3" t="s">
        <v>342</v>
      </c>
      <c r="D48" s="3" t="s">
        <v>133</v>
      </c>
      <c r="E48" s="3"/>
      <c r="F48" s="3" t="s">
        <v>338</v>
      </c>
      <c r="G48" s="3" t="s">
        <v>252</v>
      </c>
      <c r="H48" s="3" t="s">
        <v>310</v>
      </c>
      <c r="I48" s="3" t="s">
        <v>77</v>
      </c>
      <c r="J48" s="3"/>
      <c r="K48" s="8">
        <v>5.2499999999997113</v>
      </c>
      <c r="L48" s="3" t="s">
        <v>73</v>
      </c>
      <c r="M48" s="39">
        <v>1.4999999999999999E-2</v>
      </c>
      <c r="N48" s="39">
        <v>-3.1999999999966621E-3</v>
      </c>
      <c r="O48" s="8">
        <v>706368.65112900001</v>
      </c>
      <c r="P48" s="8">
        <v>111.72</v>
      </c>
      <c r="Q48" s="8">
        <v>0</v>
      </c>
      <c r="R48" s="8">
        <v>789.15505705399994</v>
      </c>
      <c r="S48" s="39">
        <v>1.3818497867959989E-3</v>
      </c>
      <c r="T48" s="39">
        <v>4.3051639540478215E-3</v>
      </c>
      <c r="U48" s="39">
        <v>4.9359177859937349E-4</v>
      </c>
    </row>
    <row r="49" spans="2:21" ht="15" x14ac:dyDescent="0.25">
      <c r="B49" s="9" t="s">
        <v>343</v>
      </c>
      <c r="C49" s="3" t="s">
        <v>344</v>
      </c>
      <c r="D49" s="3" t="s">
        <v>133</v>
      </c>
      <c r="E49" s="3"/>
      <c r="F49" s="3" t="s">
        <v>345</v>
      </c>
      <c r="G49" s="3" t="s">
        <v>291</v>
      </c>
      <c r="H49" s="3" t="s">
        <v>310</v>
      </c>
      <c r="I49" s="3" t="s">
        <v>77</v>
      </c>
      <c r="J49" s="3"/>
      <c r="K49" s="8">
        <v>2.160000000000041</v>
      </c>
      <c r="L49" s="3" t="s">
        <v>73</v>
      </c>
      <c r="M49" s="39">
        <v>2.5499999999999998E-2</v>
      </c>
      <c r="N49" s="39">
        <v>-1.3000000000043192E-3</v>
      </c>
      <c r="O49" s="8">
        <v>644992.70083500003</v>
      </c>
      <c r="P49" s="8">
        <v>108.64</v>
      </c>
      <c r="Q49" s="8">
        <v>0</v>
      </c>
      <c r="R49" s="8">
        <v>700.72007019799992</v>
      </c>
      <c r="S49" s="39">
        <v>5.7869034794406622E-4</v>
      </c>
      <c r="T49" s="39">
        <v>3.8227148912357051E-3</v>
      </c>
      <c r="U49" s="39">
        <v>4.3827846334847933E-4</v>
      </c>
    </row>
    <row r="50" spans="2:21" ht="15" x14ac:dyDescent="0.25">
      <c r="B50" s="9" t="s">
        <v>346</v>
      </c>
      <c r="C50" s="3" t="s">
        <v>347</v>
      </c>
      <c r="D50" s="3" t="s">
        <v>133</v>
      </c>
      <c r="E50" s="3"/>
      <c r="F50" s="3" t="s">
        <v>345</v>
      </c>
      <c r="G50" s="3" t="s">
        <v>291</v>
      </c>
      <c r="H50" s="3" t="s">
        <v>310</v>
      </c>
      <c r="I50" s="3" t="s">
        <v>77</v>
      </c>
      <c r="J50" s="3"/>
      <c r="K50" s="8">
        <v>6.5100000000005318</v>
      </c>
      <c r="L50" s="3" t="s">
        <v>73</v>
      </c>
      <c r="M50" s="39">
        <v>2.35E-2</v>
      </c>
      <c r="N50" s="39">
        <v>4.3999999999959905E-3</v>
      </c>
      <c r="O50" s="8">
        <v>787000.67651699996</v>
      </c>
      <c r="P50" s="8">
        <v>115.27</v>
      </c>
      <c r="Q50" s="8">
        <v>8.5406189070000007</v>
      </c>
      <c r="R50" s="8">
        <v>915.71629873999984</v>
      </c>
      <c r="S50" s="39">
        <v>9.9206086330897499E-4</v>
      </c>
      <c r="T50" s="39">
        <v>4.9490147745940528E-3</v>
      </c>
      <c r="U50" s="39">
        <v>5.6740998275098947E-4</v>
      </c>
    </row>
    <row r="51" spans="2:21" ht="15" x14ac:dyDescent="0.25">
      <c r="B51" s="9" t="s">
        <v>348</v>
      </c>
      <c r="C51" s="3" t="s">
        <v>349</v>
      </c>
      <c r="D51" s="3" t="s">
        <v>133</v>
      </c>
      <c r="E51" s="3"/>
      <c r="F51" s="3" t="s">
        <v>345</v>
      </c>
      <c r="G51" s="3" t="s">
        <v>291</v>
      </c>
      <c r="H51" s="3" t="s">
        <v>310</v>
      </c>
      <c r="I51" s="3" t="s">
        <v>77</v>
      </c>
      <c r="J51" s="3"/>
      <c r="K51" s="8">
        <v>5.2000000000004345</v>
      </c>
      <c r="L51" s="3" t="s">
        <v>73</v>
      </c>
      <c r="M51" s="39">
        <v>1.7600000000000001E-2</v>
      </c>
      <c r="N51" s="39">
        <v>2.1999999999937634E-3</v>
      </c>
      <c r="O51" s="8">
        <v>554218.89564799995</v>
      </c>
      <c r="P51" s="8">
        <v>111.33</v>
      </c>
      <c r="Q51" s="8">
        <v>0</v>
      </c>
      <c r="R51" s="8">
        <v>617.01189655600001</v>
      </c>
      <c r="S51" s="39">
        <v>4.2898416623965733E-4</v>
      </c>
      <c r="T51" s="39">
        <v>3.366052529889329E-3</v>
      </c>
      <c r="U51" s="39">
        <v>3.8592162175957385E-4</v>
      </c>
    </row>
    <row r="52" spans="2:21" ht="15" x14ac:dyDescent="0.25">
      <c r="B52" s="9" t="s">
        <v>350</v>
      </c>
      <c r="C52" s="3" t="s">
        <v>351</v>
      </c>
      <c r="D52" s="3" t="s">
        <v>133</v>
      </c>
      <c r="E52" s="3"/>
      <c r="F52" s="3" t="s">
        <v>345</v>
      </c>
      <c r="G52" s="3" t="s">
        <v>291</v>
      </c>
      <c r="H52" s="3" t="s">
        <v>310</v>
      </c>
      <c r="I52" s="3" t="s">
        <v>77</v>
      </c>
      <c r="J52" s="3"/>
      <c r="K52" s="8">
        <v>5.740000000000097</v>
      </c>
      <c r="L52" s="3" t="s">
        <v>73</v>
      </c>
      <c r="M52" s="39">
        <v>2.1499999999999998E-2</v>
      </c>
      <c r="N52" s="39">
        <v>4.3000000000087586E-3</v>
      </c>
      <c r="O52" s="8">
        <v>486731.83481999999</v>
      </c>
      <c r="P52" s="8">
        <v>114.14</v>
      </c>
      <c r="Q52" s="8">
        <v>0</v>
      </c>
      <c r="R52" s="8">
        <v>555.55571621500007</v>
      </c>
      <c r="S52" s="39">
        <v>6.2079826547733379E-4</v>
      </c>
      <c r="T52" s="39">
        <v>3.0307839030300691E-3</v>
      </c>
      <c r="U52" s="39">
        <v>3.474827052383023E-4</v>
      </c>
    </row>
    <row r="53" spans="2:21" ht="15" x14ac:dyDescent="0.25">
      <c r="B53" s="9" t="s">
        <v>352</v>
      </c>
      <c r="C53" s="3" t="s">
        <v>353</v>
      </c>
      <c r="D53" s="3" t="s">
        <v>133</v>
      </c>
      <c r="E53" s="3"/>
      <c r="F53" s="3" t="s">
        <v>270</v>
      </c>
      <c r="G53" s="3" t="s">
        <v>252</v>
      </c>
      <c r="H53" s="3" t="s">
        <v>310</v>
      </c>
      <c r="I53" s="3" t="s">
        <v>77</v>
      </c>
      <c r="J53" s="3"/>
      <c r="K53" s="8">
        <v>0.75000000000017186</v>
      </c>
      <c r="L53" s="3" t="s">
        <v>73</v>
      </c>
      <c r="M53" s="39">
        <v>6.5000000000000002E-2</v>
      </c>
      <c r="N53" s="39">
        <v>1.8999999999988126E-3</v>
      </c>
      <c r="O53" s="8">
        <v>1190073.0344730001</v>
      </c>
      <c r="P53" s="8">
        <v>117.35</v>
      </c>
      <c r="Q53" s="8">
        <v>0</v>
      </c>
      <c r="R53" s="8">
        <v>1396.5507059899999</v>
      </c>
      <c r="S53" s="39">
        <v>7.5560192664952377E-4</v>
      </c>
      <c r="T53" s="39">
        <v>7.618755915818419E-3</v>
      </c>
      <c r="U53" s="39">
        <v>8.7349873857127912E-4</v>
      </c>
    </row>
    <row r="54" spans="2:21" ht="15" x14ac:dyDescent="0.25">
      <c r="B54" s="9" t="s">
        <v>354</v>
      </c>
      <c r="C54" s="3" t="s">
        <v>355</v>
      </c>
      <c r="D54" s="3" t="s">
        <v>133</v>
      </c>
      <c r="E54" s="3"/>
      <c r="F54" s="3" t="s">
        <v>356</v>
      </c>
      <c r="G54" s="3" t="s">
        <v>291</v>
      </c>
      <c r="H54" s="3" t="s">
        <v>310</v>
      </c>
      <c r="I54" s="3" t="s">
        <v>77</v>
      </c>
      <c r="J54" s="3"/>
      <c r="K54" s="8">
        <v>6.0900000000004164</v>
      </c>
      <c r="L54" s="3" t="s">
        <v>73</v>
      </c>
      <c r="M54" s="39">
        <v>0.04</v>
      </c>
      <c r="N54" s="39">
        <v>1.9999999999880821E-3</v>
      </c>
      <c r="O54" s="8">
        <v>371785.54837799998</v>
      </c>
      <c r="P54" s="8">
        <v>127.13</v>
      </c>
      <c r="Q54" s="8">
        <v>0</v>
      </c>
      <c r="R54" s="8">
        <v>472.65096758800001</v>
      </c>
      <c r="S54" s="39">
        <v>3.6949395499796957E-4</v>
      </c>
      <c r="T54" s="39">
        <v>2.5785045541011388E-3</v>
      </c>
      <c r="U54" s="39">
        <v>2.9562838083987828E-4</v>
      </c>
    </row>
    <row r="55" spans="2:21" ht="15" x14ac:dyDescent="0.25">
      <c r="B55" s="9" t="s">
        <v>357</v>
      </c>
      <c r="C55" s="3" t="s">
        <v>358</v>
      </c>
      <c r="D55" s="3" t="s">
        <v>133</v>
      </c>
      <c r="E55" s="3"/>
      <c r="F55" s="3" t="s">
        <v>356</v>
      </c>
      <c r="G55" s="3" t="s">
        <v>291</v>
      </c>
      <c r="H55" s="3" t="s">
        <v>310</v>
      </c>
      <c r="I55" s="3" t="s">
        <v>77</v>
      </c>
      <c r="J55" s="3"/>
      <c r="K55" s="8">
        <v>7.5299999999989087</v>
      </c>
      <c r="L55" s="3" t="s">
        <v>73</v>
      </c>
      <c r="M55" s="39">
        <v>3.5000000000000003E-2</v>
      </c>
      <c r="N55" s="39">
        <v>4.7999999999872771E-3</v>
      </c>
      <c r="O55" s="8">
        <v>204591.91314700001</v>
      </c>
      <c r="P55" s="8">
        <v>127.91</v>
      </c>
      <c r="Q55" s="8">
        <v>0</v>
      </c>
      <c r="R55" s="8">
        <v>261.69351613999999</v>
      </c>
      <c r="S55" s="39">
        <v>4.6286475092887692E-4</v>
      </c>
      <c r="T55" s="39">
        <v>1.427645280383557E-3</v>
      </c>
      <c r="U55" s="39">
        <v>1.6368110034252454E-4</v>
      </c>
    </row>
    <row r="56" spans="2:21" ht="15" x14ac:dyDescent="0.25">
      <c r="B56" s="9" t="s">
        <v>359</v>
      </c>
      <c r="C56" s="3" t="s">
        <v>360</v>
      </c>
      <c r="D56" s="3" t="s">
        <v>133</v>
      </c>
      <c r="E56" s="3"/>
      <c r="F56" s="3" t="s">
        <v>361</v>
      </c>
      <c r="G56" s="3" t="s">
        <v>362</v>
      </c>
      <c r="H56" s="3" t="s">
        <v>310</v>
      </c>
      <c r="I56" s="3" t="s">
        <v>77</v>
      </c>
      <c r="J56" s="3"/>
      <c r="K56" s="8">
        <v>5.3199999999973935</v>
      </c>
      <c r="L56" s="3" t="s">
        <v>73</v>
      </c>
      <c r="M56" s="39">
        <v>2.9900000000000003E-2</v>
      </c>
      <c r="N56" s="39">
        <v>7.9999999999237213E-4</v>
      </c>
      <c r="O56" s="8">
        <v>151444.42679699999</v>
      </c>
      <c r="P56" s="8">
        <v>116.64</v>
      </c>
      <c r="Q56" s="8">
        <v>15.234104012</v>
      </c>
      <c r="R56" s="8">
        <v>191.87888342599999</v>
      </c>
      <c r="S56" s="39">
        <v>5.1294493318091751E-4</v>
      </c>
      <c r="T56" s="39">
        <v>9.6366959852332704E-4</v>
      </c>
      <c r="U56" s="39">
        <v>1.1048577851954895E-4</v>
      </c>
    </row>
    <row r="57" spans="2:21" ht="15" x14ac:dyDescent="0.25">
      <c r="B57" s="9" t="s">
        <v>363</v>
      </c>
      <c r="C57" s="3" t="s">
        <v>364</v>
      </c>
      <c r="D57" s="3" t="s">
        <v>133</v>
      </c>
      <c r="E57" s="3"/>
      <c r="F57" s="3" t="s">
        <v>365</v>
      </c>
      <c r="G57" s="3" t="s">
        <v>252</v>
      </c>
      <c r="H57" s="3" t="s">
        <v>366</v>
      </c>
      <c r="I57" s="3" t="s">
        <v>254</v>
      </c>
      <c r="J57" s="3"/>
      <c r="K57" s="8">
        <v>2.9100000000007205</v>
      </c>
      <c r="L57" s="3" t="s">
        <v>73</v>
      </c>
      <c r="M57" s="39">
        <v>9.4999999999999998E-3</v>
      </c>
      <c r="N57" s="39">
        <v>-3.9999999999883289E-3</v>
      </c>
      <c r="O57" s="8">
        <v>235102.27583100001</v>
      </c>
      <c r="P57" s="8">
        <v>106.21</v>
      </c>
      <c r="Q57" s="8">
        <v>0</v>
      </c>
      <c r="R57" s="8">
        <v>249.702127171</v>
      </c>
      <c r="S57" s="39">
        <v>3.7318043691688643E-4</v>
      </c>
      <c r="T57" s="39">
        <v>1.3622273437095824E-3</v>
      </c>
      <c r="U57" s="39">
        <v>1.5618086201017284E-4</v>
      </c>
    </row>
    <row r="58" spans="2:21" ht="15" x14ac:dyDescent="0.25">
      <c r="B58" s="9" t="s">
        <v>367</v>
      </c>
      <c r="C58" s="3" t="s">
        <v>368</v>
      </c>
      <c r="D58" s="3" t="s">
        <v>133</v>
      </c>
      <c r="E58" s="3"/>
      <c r="F58" s="3" t="s">
        <v>365</v>
      </c>
      <c r="G58" s="3" t="s">
        <v>252</v>
      </c>
      <c r="H58" s="3" t="s">
        <v>366</v>
      </c>
      <c r="I58" s="3" t="s">
        <v>254</v>
      </c>
      <c r="J58" s="3"/>
      <c r="K58" s="8">
        <v>2.959999999999984</v>
      </c>
      <c r="L58" s="3" t="s">
        <v>73</v>
      </c>
      <c r="M58" s="39">
        <v>2.8000000000000004E-3</v>
      </c>
      <c r="N58" s="39">
        <v>-4.5000000000084842E-3</v>
      </c>
      <c r="O58" s="8">
        <v>501658.52484799997</v>
      </c>
      <c r="P58" s="8">
        <v>102.9</v>
      </c>
      <c r="Q58" s="8">
        <v>0</v>
      </c>
      <c r="R58" s="8">
        <v>516.20662211000001</v>
      </c>
      <c r="S58" s="39">
        <v>1.1809148311531172E-3</v>
      </c>
      <c r="T58" s="39">
        <v>2.8161184832864688E-3</v>
      </c>
      <c r="U58" s="39">
        <v>3.2287107895275717E-4</v>
      </c>
    </row>
    <row r="59" spans="2:21" ht="15" x14ac:dyDescent="0.25">
      <c r="B59" s="9" t="s">
        <v>369</v>
      </c>
      <c r="C59" s="3" t="s">
        <v>370</v>
      </c>
      <c r="D59" s="3" t="s">
        <v>133</v>
      </c>
      <c r="E59" s="3"/>
      <c r="F59" s="3" t="s">
        <v>365</v>
      </c>
      <c r="G59" s="3" t="s">
        <v>252</v>
      </c>
      <c r="H59" s="3" t="s">
        <v>366</v>
      </c>
      <c r="I59" s="3" t="s">
        <v>254</v>
      </c>
      <c r="J59" s="3"/>
      <c r="K59" s="8">
        <v>4.4200000000001261</v>
      </c>
      <c r="L59" s="3" t="s">
        <v>73</v>
      </c>
      <c r="M59" s="39">
        <v>0.01</v>
      </c>
      <c r="N59" s="39">
        <v>-2.099999999995719E-3</v>
      </c>
      <c r="O59" s="8">
        <v>683010.53845800005</v>
      </c>
      <c r="P59" s="8">
        <v>106.83</v>
      </c>
      <c r="Q59" s="8">
        <v>0</v>
      </c>
      <c r="R59" s="8">
        <v>729.66015823499993</v>
      </c>
      <c r="S59" s="39">
        <v>1.6941005988987277E-3</v>
      </c>
      <c r="T59" s="39">
        <v>3.9805949209335157E-3</v>
      </c>
      <c r="U59" s="39">
        <v>4.5637958225954757E-4</v>
      </c>
    </row>
    <row r="60" spans="2:21" ht="15" x14ac:dyDescent="0.25">
      <c r="B60" s="9" t="s">
        <v>371</v>
      </c>
      <c r="C60" s="3" t="s">
        <v>372</v>
      </c>
      <c r="D60" s="3" t="s">
        <v>133</v>
      </c>
      <c r="E60" s="3"/>
      <c r="F60" s="3" t="s">
        <v>373</v>
      </c>
      <c r="G60" s="3" t="s">
        <v>374</v>
      </c>
      <c r="H60" s="3" t="s">
        <v>375</v>
      </c>
      <c r="I60" s="3" t="s">
        <v>77</v>
      </c>
      <c r="J60" s="3"/>
      <c r="K60" s="8">
        <v>7.7999999999999918</v>
      </c>
      <c r="L60" s="3" t="s">
        <v>73</v>
      </c>
      <c r="M60" s="39">
        <v>5.1500000000000004E-2</v>
      </c>
      <c r="N60" s="39">
        <v>1.3199999999996829E-2</v>
      </c>
      <c r="O60" s="8">
        <v>986510.18550699996</v>
      </c>
      <c r="P60" s="8">
        <v>163</v>
      </c>
      <c r="Q60" s="8">
        <v>0</v>
      </c>
      <c r="R60" s="8">
        <v>1608.0116023759999</v>
      </c>
      <c r="S60" s="39">
        <v>2.7781021506118519E-4</v>
      </c>
      <c r="T60" s="39">
        <v>8.7723616878072237E-3</v>
      </c>
      <c r="U60" s="39">
        <v>1.0057609081137616E-3</v>
      </c>
    </row>
    <row r="61" spans="2:21" ht="15" x14ac:dyDescent="0.25">
      <c r="B61" s="9" t="s">
        <v>376</v>
      </c>
      <c r="C61" s="3" t="s">
        <v>377</v>
      </c>
      <c r="D61" s="3" t="s">
        <v>133</v>
      </c>
      <c r="E61" s="3"/>
      <c r="F61" s="3" t="s">
        <v>378</v>
      </c>
      <c r="G61" s="3" t="s">
        <v>379</v>
      </c>
      <c r="H61" s="3" t="s">
        <v>375</v>
      </c>
      <c r="I61" s="3" t="s">
        <v>77</v>
      </c>
      <c r="J61" s="3"/>
      <c r="K61" s="8">
        <v>4.7299999999986477</v>
      </c>
      <c r="L61" s="3" t="s">
        <v>73</v>
      </c>
      <c r="M61" s="39">
        <v>2.2000000000000002E-2</v>
      </c>
      <c r="N61" s="39">
        <v>7.4000000000116499E-3</v>
      </c>
      <c r="O61" s="8">
        <v>231272.66443899999</v>
      </c>
      <c r="P61" s="8">
        <v>108.92</v>
      </c>
      <c r="Q61" s="8">
        <v>0</v>
      </c>
      <c r="R61" s="8">
        <v>251.902186097</v>
      </c>
      <c r="S61" s="39">
        <v>2.6230794116954002E-4</v>
      </c>
      <c r="T61" s="39">
        <v>1.3742295659602448E-3</v>
      </c>
      <c r="U61" s="39">
        <v>1.5755692998135415E-4</v>
      </c>
    </row>
    <row r="62" spans="2:21" ht="15" x14ac:dyDescent="0.25">
      <c r="B62" s="9" t="s">
        <v>380</v>
      </c>
      <c r="C62" s="3" t="s">
        <v>381</v>
      </c>
      <c r="D62" s="3" t="s">
        <v>133</v>
      </c>
      <c r="E62" s="3"/>
      <c r="F62" s="3" t="s">
        <v>319</v>
      </c>
      <c r="G62" s="3" t="s">
        <v>291</v>
      </c>
      <c r="H62" s="3" t="s">
        <v>366</v>
      </c>
      <c r="I62" s="3" t="s">
        <v>254</v>
      </c>
      <c r="J62" s="3"/>
      <c r="K62" s="8">
        <v>2.2099999999988293</v>
      </c>
      <c r="L62" s="3" t="s">
        <v>73</v>
      </c>
      <c r="M62" s="39">
        <v>2.8500000000000001E-2</v>
      </c>
      <c r="N62" s="39">
        <v>7.0000000000509965E-4</v>
      </c>
      <c r="O62" s="8">
        <v>357780.21169099997</v>
      </c>
      <c r="P62" s="8">
        <v>108.66</v>
      </c>
      <c r="Q62" s="8">
        <v>0</v>
      </c>
      <c r="R62" s="8">
        <v>388.76397804000004</v>
      </c>
      <c r="S62" s="39">
        <v>8.3573565541056045E-4</v>
      </c>
      <c r="T62" s="39">
        <v>2.1208666787717488E-3</v>
      </c>
      <c r="U62" s="39">
        <v>2.4315969550075479E-4</v>
      </c>
    </row>
    <row r="63" spans="2:21" ht="15" x14ac:dyDescent="0.25">
      <c r="B63" s="9" t="s">
        <v>382</v>
      </c>
      <c r="C63" s="3" t="s">
        <v>383</v>
      </c>
      <c r="D63" s="3" t="s">
        <v>133</v>
      </c>
      <c r="E63" s="3"/>
      <c r="F63" s="3" t="s">
        <v>319</v>
      </c>
      <c r="G63" s="3" t="s">
        <v>291</v>
      </c>
      <c r="H63" s="3" t="s">
        <v>366</v>
      </c>
      <c r="I63" s="3" t="s">
        <v>254</v>
      </c>
      <c r="J63" s="3"/>
      <c r="K63" s="8">
        <v>5.1400000000010646</v>
      </c>
      <c r="L63" s="3" t="s">
        <v>73</v>
      </c>
      <c r="M63" s="39">
        <v>1.34E-2</v>
      </c>
      <c r="N63" s="39">
        <v>2.2999999999936457E-3</v>
      </c>
      <c r="O63" s="8">
        <v>420495.74406</v>
      </c>
      <c r="P63" s="8">
        <v>108.38</v>
      </c>
      <c r="Q63" s="8">
        <v>0</v>
      </c>
      <c r="R63" s="8">
        <v>455.73328741400002</v>
      </c>
      <c r="S63" s="39">
        <v>1.3004583939872133E-3</v>
      </c>
      <c r="T63" s="39">
        <v>2.4862116818446913E-3</v>
      </c>
      <c r="U63" s="39">
        <v>2.8504690160811229E-4</v>
      </c>
    </row>
    <row r="64" spans="2:21" ht="15" x14ac:dyDescent="0.25">
      <c r="B64" s="9" t="s">
        <v>384</v>
      </c>
      <c r="C64" s="3" t="s">
        <v>385</v>
      </c>
      <c r="D64" s="3" t="s">
        <v>133</v>
      </c>
      <c r="E64" s="3"/>
      <c r="F64" s="3" t="s">
        <v>319</v>
      </c>
      <c r="G64" s="3" t="s">
        <v>291</v>
      </c>
      <c r="H64" s="3" t="s">
        <v>366</v>
      </c>
      <c r="I64" s="3" t="s">
        <v>254</v>
      </c>
      <c r="J64" s="3"/>
      <c r="K64" s="8">
        <v>5.0500000000010328</v>
      </c>
      <c r="L64" s="3" t="s">
        <v>73</v>
      </c>
      <c r="M64" s="39">
        <v>1.95E-2</v>
      </c>
      <c r="N64" s="39">
        <v>6.7000000000022788E-3</v>
      </c>
      <c r="O64" s="8">
        <v>759946.92970600002</v>
      </c>
      <c r="P64" s="8">
        <v>108.99</v>
      </c>
      <c r="Q64" s="8">
        <v>0</v>
      </c>
      <c r="R64" s="8">
        <v>828.26615856299986</v>
      </c>
      <c r="S64" s="39">
        <v>1.1128343622879083E-3</v>
      </c>
      <c r="T64" s="39">
        <v>4.518531026734691E-3</v>
      </c>
      <c r="U64" s="39">
        <v>5.1805454796801352E-4</v>
      </c>
    </row>
    <row r="65" spans="2:21" ht="15" x14ac:dyDescent="0.25">
      <c r="B65" s="9" t="s">
        <v>386</v>
      </c>
      <c r="C65" s="3" t="s">
        <v>387</v>
      </c>
      <c r="D65" s="3" t="s">
        <v>133</v>
      </c>
      <c r="E65" s="3"/>
      <c r="F65" s="3" t="s">
        <v>319</v>
      </c>
      <c r="G65" s="3" t="s">
        <v>291</v>
      </c>
      <c r="H65" s="3" t="s">
        <v>366</v>
      </c>
      <c r="I65" s="3" t="s">
        <v>254</v>
      </c>
      <c r="J65" s="3"/>
      <c r="K65" s="8">
        <v>0.28999999999568637</v>
      </c>
      <c r="L65" s="3" t="s">
        <v>73</v>
      </c>
      <c r="M65" s="39">
        <v>3.7699999999999997E-2</v>
      </c>
      <c r="N65" s="39">
        <v>-7.0000000000222955E-4</v>
      </c>
      <c r="O65" s="8">
        <v>97409.387117000006</v>
      </c>
      <c r="P65" s="8">
        <v>112.01</v>
      </c>
      <c r="Q65" s="8">
        <v>0</v>
      </c>
      <c r="R65" s="8">
        <v>109.108254558</v>
      </c>
      <c r="S65" s="39">
        <v>2.8534174841937882E-4</v>
      </c>
      <c r="T65" s="39">
        <v>5.9523020275093169E-4</v>
      </c>
      <c r="U65" s="39">
        <v>6.8243796888538803E-5</v>
      </c>
    </row>
    <row r="66" spans="2:21" ht="15" x14ac:dyDescent="0.25">
      <c r="B66" s="9" t="s">
        <v>388</v>
      </c>
      <c r="C66" s="3" t="s">
        <v>389</v>
      </c>
      <c r="D66" s="3" t="s">
        <v>133</v>
      </c>
      <c r="E66" s="3"/>
      <c r="F66" s="3" t="s">
        <v>251</v>
      </c>
      <c r="G66" s="3" t="s">
        <v>252</v>
      </c>
      <c r="H66" s="3" t="s">
        <v>366</v>
      </c>
      <c r="I66" s="3" t="s">
        <v>254</v>
      </c>
      <c r="J66" s="3"/>
      <c r="K66" s="8">
        <v>2.9700000000005065</v>
      </c>
      <c r="L66" s="3" t="s">
        <v>73</v>
      </c>
      <c r="M66" s="39">
        <v>1.49E-2</v>
      </c>
      <c r="N66" s="39">
        <v>1.1000000000000416E-2</v>
      </c>
      <c r="O66" s="8">
        <v>9.8665629999999993</v>
      </c>
      <c r="P66" s="8">
        <v>5147654</v>
      </c>
      <c r="Q66" s="8">
        <v>0</v>
      </c>
      <c r="R66" s="8">
        <v>507.89654341300002</v>
      </c>
      <c r="S66" s="39">
        <v>1.6313761574074073E-3</v>
      </c>
      <c r="T66" s="39">
        <v>2.7707836014507223E-3</v>
      </c>
      <c r="U66" s="39">
        <v>3.1767338492838456E-4</v>
      </c>
    </row>
    <row r="67" spans="2:21" ht="15" x14ac:dyDescent="0.25">
      <c r="B67" s="9" t="s">
        <v>390</v>
      </c>
      <c r="C67" s="3" t="s">
        <v>391</v>
      </c>
      <c r="D67" s="3" t="s">
        <v>133</v>
      </c>
      <c r="E67" s="3"/>
      <c r="F67" s="3" t="s">
        <v>251</v>
      </c>
      <c r="G67" s="3" t="s">
        <v>252</v>
      </c>
      <c r="H67" s="3" t="s">
        <v>366</v>
      </c>
      <c r="I67" s="3" t="s">
        <v>254</v>
      </c>
      <c r="J67" s="3"/>
      <c r="K67" s="8">
        <v>1.7200000000001419</v>
      </c>
      <c r="L67" s="3" t="s">
        <v>73</v>
      </c>
      <c r="M67" s="39">
        <v>2.7999999999999997E-2</v>
      </c>
      <c r="N67" s="39">
        <v>5.2000000000010337E-3</v>
      </c>
      <c r="O67" s="8">
        <v>28.870735</v>
      </c>
      <c r="P67" s="8">
        <v>5344000</v>
      </c>
      <c r="Q67" s="8">
        <v>0</v>
      </c>
      <c r="R67" s="8">
        <v>1542.852068977</v>
      </c>
      <c r="S67" s="39">
        <v>1.6323138463278115E-3</v>
      </c>
      <c r="T67" s="39">
        <v>8.4168897536867349E-3</v>
      </c>
      <c r="U67" s="39">
        <v>9.6500566021205962E-4</v>
      </c>
    </row>
    <row r="68" spans="2:21" ht="15" x14ac:dyDescent="0.25">
      <c r="B68" s="9" t="s">
        <v>392</v>
      </c>
      <c r="C68" s="3" t="s">
        <v>393</v>
      </c>
      <c r="D68" s="3" t="s">
        <v>133</v>
      </c>
      <c r="E68" s="3"/>
      <c r="F68" s="3" t="s">
        <v>251</v>
      </c>
      <c r="G68" s="3" t="s">
        <v>252</v>
      </c>
      <c r="H68" s="3" t="s">
        <v>366</v>
      </c>
      <c r="I68" s="3" t="s">
        <v>254</v>
      </c>
      <c r="J68" s="3"/>
      <c r="K68" s="8">
        <v>4.5900000000003214</v>
      </c>
      <c r="L68" s="3" t="s">
        <v>73</v>
      </c>
      <c r="M68" s="39">
        <v>2.2000000000000002E-2</v>
      </c>
      <c r="N68" s="39">
        <v>1.5600000000004364E-2</v>
      </c>
      <c r="O68" s="8">
        <v>8.0493089999999992</v>
      </c>
      <c r="P68" s="8">
        <v>5210000</v>
      </c>
      <c r="Q68" s="8">
        <v>0</v>
      </c>
      <c r="R68" s="8">
        <v>419.36898396200002</v>
      </c>
      <c r="S68" s="39">
        <v>1.5989886769964242E-3</v>
      </c>
      <c r="T68" s="39">
        <v>2.2878295172292342E-3</v>
      </c>
      <c r="U68" s="39">
        <v>2.6230216841789992E-4</v>
      </c>
    </row>
    <row r="69" spans="2:21" ht="15" x14ac:dyDescent="0.25">
      <c r="B69" s="9" t="s">
        <v>394</v>
      </c>
      <c r="C69" s="3" t="s">
        <v>395</v>
      </c>
      <c r="D69" s="3" t="s">
        <v>133</v>
      </c>
      <c r="E69" s="3"/>
      <c r="F69" s="3" t="s">
        <v>396</v>
      </c>
      <c r="G69" s="3" t="s">
        <v>291</v>
      </c>
      <c r="H69" s="3" t="s">
        <v>375</v>
      </c>
      <c r="I69" s="3" t="s">
        <v>77</v>
      </c>
      <c r="J69" s="3"/>
      <c r="K69" s="8">
        <v>5.2499999999993125</v>
      </c>
      <c r="L69" s="3" t="s">
        <v>73</v>
      </c>
      <c r="M69" s="39">
        <v>3.3000000000000002E-2</v>
      </c>
      <c r="N69" s="39">
        <v>5.4000000000154012E-3</v>
      </c>
      <c r="O69" s="8">
        <v>231006.95183000001</v>
      </c>
      <c r="P69" s="8">
        <v>116.7</v>
      </c>
      <c r="Q69" s="8">
        <v>0</v>
      </c>
      <c r="R69" s="8">
        <v>269.58511281800003</v>
      </c>
      <c r="S69" s="39">
        <v>1.5703669380271979E-3</v>
      </c>
      <c r="T69" s="39">
        <v>1.4706971714591084E-3</v>
      </c>
      <c r="U69" s="39">
        <v>1.6861704696729084E-4</v>
      </c>
    </row>
    <row r="70" spans="2:21" ht="15" x14ac:dyDescent="0.25">
      <c r="B70" s="9" t="s">
        <v>397</v>
      </c>
      <c r="C70" s="3" t="s">
        <v>398</v>
      </c>
      <c r="D70" s="3" t="s">
        <v>133</v>
      </c>
      <c r="E70" s="3"/>
      <c r="F70" s="3" t="s">
        <v>399</v>
      </c>
      <c r="G70" s="3" t="s">
        <v>291</v>
      </c>
      <c r="H70" s="3" t="s">
        <v>375</v>
      </c>
      <c r="I70" s="3" t="s">
        <v>77</v>
      </c>
      <c r="J70" s="3"/>
      <c r="K70" s="8">
        <v>5.6700000000002353</v>
      </c>
      <c r="L70" s="3" t="s">
        <v>73</v>
      </c>
      <c r="M70" s="39">
        <v>0.04</v>
      </c>
      <c r="N70" s="39">
        <v>1.1899999999998655E-2</v>
      </c>
      <c r="O70" s="8">
        <v>1470334.419669</v>
      </c>
      <c r="P70" s="8">
        <v>118.7</v>
      </c>
      <c r="Q70" s="8">
        <v>0</v>
      </c>
      <c r="R70" s="8">
        <v>1745.2869561989999</v>
      </c>
      <c r="S70" s="39">
        <v>4.9710390241567977E-4</v>
      </c>
      <c r="T70" s="39">
        <v>9.5212549500061378E-3</v>
      </c>
      <c r="U70" s="39">
        <v>1.0916223436398806E-3</v>
      </c>
    </row>
    <row r="71" spans="2:21" ht="15" x14ac:dyDescent="0.25">
      <c r="B71" s="9" t="s">
        <v>400</v>
      </c>
      <c r="C71" s="3" t="s">
        <v>401</v>
      </c>
      <c r="D71" s="3" t="s">
        <v>133</v>
      </c>
      <c r="E71" s="3"/>
      <c r="F71" s="3" t="s">
        <v>399</v>
      </c>
      <c r="G71" s="3" t="s">
        <v>291</v>
      </c>
      <c r="H71" s="3" t="s">
        <v>375</v>
      </c>
      <c r="I71" s="3" t="s">
        <v>77</v>
      </c>
      <c r="J71" s="3"/>
      <c r="K71" s="8">
        <v>5.9600000000008784</v>
      </c>
      <c r="L71" s="3" t="s">
        <v>73</v>
      </c>
      <c r="M71" s="39">
        <v>2.7799999999999998E-2</v>
      </c>
      <c r="N71" s="39">
        <v>1.2900000000000024E-2</v>
      </c>
      <c r="O71" s="8">
        <v>454743.375421</v>
      </c>
      <c r="P71" s="8">
        <v>112.17</v>
      </c>
      <c r="Q71" s="8">
        <v>0</v>
      </c>
      <c r="R71" s="8">
        <v>510.08564419100003</v>
      </c>
      <c r="S71" s="39">
        <v>2.524795128676205E-4</v>
      </c>
      <c r="T71" s="39">
        <v>2.782726042517255E-3</v>
      </c>
      <c r="U71" s="39">
        <v>3.1904259892110738E-4</v>
      </c>
    </row>
    <row r="72" spans="2:21" ht="15" x14ac:dyDescent="0.25">
      <c r="B72" s="9" t="s">
        <v>402</v>
      </c>
      <c r="C72" s="3" t="s">
        <v>403</v>
      </c>
      <c r="D72" s="3" t="s">
        <v>133</v>
      </c>
      <c r="E72" s="3"/>
      <c r="F72" s="3" t="s">
        <v>285</v>
      </c>
      <c r="G72" s="3" t="s">
        <v>252</v>
      </c>
      <c r="H72" s="3" t="s">
        <v>375</v>
      </c>
      <c r="I72" s="3" t="s">
        <v>77</v>
      </c>
      <c r="J72" s="3"/>
      <c r="K72" s="8">
        <v>0.55000000000188598</v>
      </c>
      <c r="L72" s="3" t="s">
        <v>73</v>
      </c>
      <c r="M72" s="39">
        <v>6.4000000000000001E-2</v>
      </c>
      <c r="N72" s="39">
        <v>9.5000000000142384E-3</v>
      </c>
      <c r="O72" s="8">
        <v>208247.60824</v>
      </c>
      <c r="P72" s="8">
        <v>119.03</v>
      </c>
      <c r="Q72" s="8">
        <v>0</v>
      </c>
      <c r="R72" s="8">
        <v>247.877128043</v>
      </c>
      <c r="S72" s="39">
        <v>1.6633454613710038E-4</v>
      </c>
      <c r="T72" s="39">
        <v>1.3522712262244267E-3</v>
      </c>
      <c r="U72" s="39">
        <v>1.5503938219897499E-4</v>
      </c>
    </row>
    <row r="73" spans="2:21" ht="15" x14ac:dyDescent="0.25">
      <c r="B73" s="9" t="s">
        <v>404</v>
      </c>
      <c r="C73" s="3" t="s">
        <v>405</v>
      </c>
      <c r="D73" s="3" t="s">
        <v>133</v>
      </c>
      <c r="E73" s="3"/>
      <c r="F73" s="3" t="s">
        <v>406</v>
      </c>
      <c r="G73" s="3" t="s">
        <v>252</v>
      </c>
      <c r="H73" s="3" t="s">
        <v>366</v>
      </c>
      <c r="I73" s="3" t="s">
        <v>254</v>
      </c>
      <c r="J73" s="3"/>
      <c r="K73" s="8">
        <v>3.6399999999999859</v>
      </c>
      <c r="L73" s="3" t="s">
        <v>73</v>
      </c>
      <c r="M73" s="39">
        <v>6.8000000000000005E-3</v>
      </c>
      <c r="N73" s="39">
        <v>-3.5000000000044249E-3</v>
      </c>
      <c r="O73" s="8">
        <v>616018.52397600003</v>
      </c>
      <c r="P73" s="8">
        <v>105.49</v>
      </c>
      <c r="Q73" s="8">
        <v>0</v>
      </c>
      <c r="R73" s="8">
        <v>649.83794094200005</v>
      </c>
      <c r="S73" s="39">
        <v>1.5297776772812495E-3</v>
      </c>
      <c r="T73" s="39">
        <v>3.5451320425672929E-3</v>
      </c>
      <c r="U73" s="39">
        <v>4.0645328469201967E-4</v>
      </c>
    </row>
    <row r="74" spans="2:21" ht="15" x14ac:dyDescent="0.25">
      <c r="B74" s="9" t="s">
        <v>407</v>
      </c>
      <c r="C74" s="3" t="s">
        <v>408</v>
      </c>
      <c r="D74" s="3" t="s">
        <v>133</v>
      </c>
      <c r="E74" s="3"/>
      <c r="F74" s="3" t="s">
        <v>406</v>
      </c>
      <c r="G74" s="3" t="s">
        <v>252</v>
      </c>
      <c r="H74" s="3" t="s">
        <v>366</v>
      </c>
      <c r="I74" s="3" t="s">
        <v>254</v>
      </c>
      <c r="J74" s="3"/>
      <c r="K74" s="8">
        <v>1.2500000000003015</v>
      </c>
      <c r="L74" s="3" t="s">
        <v>73</v>
      </c>
      <c r="M74" s="39">
        <v>0.02</v>
      </c>
      <c r="N74" s="39">
        <v>-1.0000000001497627E-4</v>
      </c>
      <c r="O74" s="8">
        <v>265690.35099800001</v>
      </c>
      <c r="P74" s="8">
        <v>106.73</v>
      </c>
      <c r="Q74" s="8">
        <v>0</v>
      </c>
      <c r="R74" s="8">
        <v>283.57131165800001</v>
      </c>
      <c r="S74" s="39">
        <v>6.2261029413019091E-4</v>
      </c>
      <c r="T74" s="39">
        <v>1.5469976127499422E-3</v>
      </c>
      <c r="U74" s="39">
        <v>1.7736497641356657E-4</v>
      </c>
    </row>
    <row r="75" spans="2:21" ht="15" x14ac:dyDescent="0.25">
      <c r="B75" s="9" t="s">
        <v>409</v>
      </c>
      <c r="C75" s="3" t="s">
        <v>410</v>
      </c>
      <c r="D75" s="3" t="s">
        <v>133</v>
      </c>
      <c r="E75" s="3"/>
      <c r="F75" s="3" t="s">
        <v>327</v>
      </c>
      <c r="G75" s="3" t="s">
        <v>291</v>
      </c>
      <c r="H75" s="3" t="s">
        <v>366</v>
      </c>
      <c r="I75" s="3" t="s">
        <v>254</v>
      </c>
      <c r="J75" s="3"/>
      <c r="K75" s="8">
        <v>6.789999999999484</v>
      </c>
      <c r="L75" s="3" t="s">
        <v>73</v>
      </c>
      <c r="M75" s="39">
        <v>2.4E-2</v>
      </c>
      <c r="N75" s="39">
        <v>8.2999999999945877E-3</v>
      </c>
      <c r="O75" s="8">
        <v>486560.06667899998</v>
      </c>
      <c r="P75" s="8">
        <v>113.32</v>
      </c>
      <c r="Q75" s="8">
        <v>0</v>
      </c>
      <c r="R75" s="8">
        <v>551.36986757300008</v>
      </c>
      <c r="S75" s="39">
        <v>8.9395179625208362E-4</v>
      </c>
      <c r="T75" s="39">
        <v>3.0079483848013556E-3</v>
      </c>
      <c r="U75" s="39">
        <v>3.4486458797771535E-4</v>
      </c>
    </row>
    <row r="76" spans="2:21" ht="15" x14ac:dyDescent="0.25">
      <c r="B76" s="9" t="s">
        <v>411</v>
      </c>
      <c r="C76" s="3" t="s">
        <v>412</v>
      </c>
      <c r="D76" s="3" t="s">
        <v>133</v>
      </c>
      <c r="E76" s="3"/>
      <c r="F76" s="3" t="s">
        <v>413</v>
      </c>
      <c r="G76" s="3" t="s">
        <v>414</v>
      </c>
      <c r="H76" s="3" t="s">
        <v>366</v>
      </c>
      <c r="I76" s="3" t="s">
        <v>254</v>
      </c>
      <c r="J76" s="3"/>
      <c r="K76" s="8">
        <v>5.4900000000003466</v>
      </c>
      <c r="L76" s="3" t="s">
        <v>73</v>
      </c>
      <c r="M76" s="39">
        <v>2.4799999999999999E-2</v>
      </c>
      <c r="N76" s="39">
        <v>1.9000000000000577E-3</v>
      </c>
      <c r="O76" s="8">
        <v>506213.97875299997</v>
      </c>
      <c r="P76" s="8">
        <v>114.83</v>
      </c>
      <c r="Q76" s="8">
        <v>0</v>
      </c>
      <c r="R76" s="8">
        <v>581.28551180500006</v>
      </c>
      <c r="S76" s="39">
        <v>1.1953493776282599E-3</v>
      </c>
      <c r="T76" s="39">
        <v>3.171150472982249E-3</v>
      </c>
      <c r="U76" s="39">
        <v>3.6357588674267851E-4</v>
      </c>
    </row>
    <row r="77" spans="2:21" ht="15" x14ac:dyDescent="0.25">
      <c r="B77" s="9" t="s">
        <v>415</v>
      </c>
      <c r="C77" s="3" t="s">
        <v>416</v>
      </c>
      <c r="D77" s="3" t="s">
        <v>133</v>
      </c>
      <c r="E77" s="3"/>
      <c r="F77" s="3" t="s">
        <v>417</v>
      </c>
      <c r="G77" s="3" t="s">
        <v>291</v>
      </c>
      <c r="H77" s="3" t="s">
        <v>375</v>
      </c>
      <c r="I77" s="3" t="s">
        <v>77</v>
      </c>
      <c r="J77" s="3"/>
      <c r="K77" s="8">
        <v>6.0299999999995979</v>
      </c>
      <c r="L77" s="3" t="s">
        <v>73</v>
      </c>
      <c r="M77" s="39">
        <v>2.6000000000000002E-2</v>
      </c>
      <c r="N77" s="39">
        <v>3.299999999999202E-3</v>
      </c>
      <c r="O77" s="8">
        <v>591377.76084</v>
      </c>
      <c r="P77" s="8">
        <v>116.35</v>
      </c>
      <c r="Q77" s="8">
        <v>0</v>
      </c>
      <c r="R77" s="8">
        <v>688.06802476999997</v>
      </c>
      <c r="S77" s="39">
        <v>1.5855854046485148E-3</v>
      </c>
      <c r="T77" s="39">
        <v>3.7536928030735385E-3</v>
      </c>
      <c r="U77" s="39">
        <v>4.3036500508713383E-4</v>
      </c>
    </row>
    <row r="78" spans="2:21" ht="15" x14ac:dyDescent="0.25">
      <c r="B78" s="9" t="s">
        <v>418</v>
      </c>
      <c r="C78" s="3" t="s">
        <v>419</v>
      </c>
      <c r="D78" s="3" t="s">
        <v>133</v>
      </c>
      <c r="E78" s="3"/>
      <c r="F78" s="3" t="s">
        <v>257</v>
      </c>
      <c r="G78" s="3" t="s">
        <v>252</v>
      </c>
      <c r="H78" s="3" t="s">
        <v>366</v>
      </c>
      <c r="I78" s="3" t="s">
        <v>254</v>
      </c>
      <c r="J78" s="3"/>
      <c r="K78" s="8">
        <v>3.1599999999997839</v>
      </c>
      <c r="L78" s="3" t="s">
        <v>73</v>
      </c>
      <c r="M78" s="39">
        <v>1.06E-2</v>
      </c>
      <c r="N78" s="39">
        <v>1.1300000000000801E-2</v>
      </c>
      <c r="O78" s="8">
        <v>20.462081999999999</v>
      </c>
      <c r="P78" s="8">
        <v>5114839</v>
      </c>
      <c r="Q78" s="8">
        <v>0</v>
      </c>
      <c r="R78" s="8">
        <v>1046.602548885</v>
      </c>
      <c r="S78" s="39">
        <v>1.5068916709625156E-3</v>
      </c>
      <c r="T78" s="39">
        <v>5.7096454333003845E-3</v>
      </c>
      <c r="U78" s="39">
        <v>6.5461712368578993E-4</v>
      </c>
    </row>
    <row r="79" spans="2:21" ht="15" x14ac:dyDescent="0.25">
      <c r="B79" s="9" t="s">
        <v>420</v>
      </c>
      <c r="C79" s="3" t="s">
        <v>421</v>
      </c>
      <c r="D79" s="3" t="s">
        <v>133</v>
      </c>
      <c r="E79" s="3"/>
      <c r="F79" s="3" t="s">
        <v>257</v>
      </c>
      <c r="G79" s="3" t="s">
        <v>252</v>
      </c>
      <c r="H79" s="3" t="s">
        <v>366</v>
      </c>
      <c r="I79" s="3" t="s">
        <v>254</v>
      </c>
      <c r="J79" s="3"/>
      <c r="K79" s="8">
        <v>3.8999999999998454</v>
      </c>
      <c r="L79" s="3" t="s">
        <v>73</v>
      </c>
      <c r="M79" s="39">
        <v>1.8200000000000001E-2</v>
      </c>
      <c r="N79" s="39">
        <v>1.2300000000001804E-2</v>
      </c>
      <c r="O79" s="8">
        <v>20.533950999999998</v>
      </c>
      <c r="P79" s="8">
        <v>5227375</v>
      </c>
      <c r="Q79" s="8">
        <v>0</v>
      </c>
      <c r="R79" s="8">
        <v>1073.3866105889999</v>
      </c>
      <c r="S79" s="39">
        <v>1.4449335725846173E-3</v>
      </c>
      <c r="T79" s="39">
        <v>5.8557634565713961E-3</v>
      </c>
      <c r="U79" s="39">
        <v>6.713697156338741E-4</v>
      </c>
    </row>
    <row r="80" spans="2:21" ht="15" x14ac:dyDescent="0.25">
      <c r="B80" s="9" t="s">
        <v>422</v>
      </c>
      <c r="C80" s="3" t="s">
        <v>423</v>
      </c>
      <c r="D80" s="3" t="s">
        <v>133</v>
      </c>
      <c r="E80" s="3"/>
      <c r="F80" s="3" t="s">
        <v>257</v>
      </c>
      <c r="G80" s="3" t="s">
        <v>252</v>
      </c>
      <c r="H80" s="3" t="s">
        <v>366</v>
      </c>
      <c r="I80" s="3" t="s">
        <v>254</v>
      </c>
      <c r="J80" s="3"/>
      <c r="K80" s="8">
        <v>5.0199999999991123</v>
      </c>
      <c r="L80" s="3" t="s">
        <v>73</v>
      </c>
      <c r="M80" s="39">
        <v>1.9E-2</v>
      </c>
      <c r="N80" s="39">
        <v>1.4099999999989465E-2</v>
      </c>
      <c r="O80" s="8">
        <v>8.8706669999999992</v>
      </c>
      <c r="P80" s="8">
        <v>5109996</v>
      </c>
      <c r="Q80" s="8">
        <v>0</v>
      </c>
      <c r="R80" s="8">
        <v>453.29071585600002</v>
      </c>
      <c r="S80" s="39">
        <v>6.3361907142857137E-4</v>
      </c>
      <c r="T80" s="39">
        <v>2.4728864538902003E-3</v>
      </c>
      <c r="U80" s="39">
        <v>2.8351914957903675E-4</v>
      </c>
    </row>
    <row r="81" spans="2:21" ht="15" x14ac:dyDescent="0.25">
      <c r="B81" s="9" t="s">
        <v>424</v>
      </c>
      <c r="C81" s="3" t="s">
        <v>425</v>
      </c>
      <c r="D81" s="3" t="s">
        <v>133</v>
      </c>
      <c r="E81" s="3"/>
      <c r="F81" s="3" t="s">
        <v>426</v>
      </c>
      <c r="G81" s="3" t="s">
        <v>252</v>
      </c>
      <c r="H81" s="3" t="s">
        <v>375</v>
      </c>
      <c r="I81" s="3" t="s">
        <v>77</v>
      </c>
      <c r="J81" s="3"/>
      <c r="K81" s="8">
        <v>2.1799999999999402</v>
      </c>
      <c r="L81" s="3" t="s">
        <v>73</v>
      </c>
      <c r="M81" s="39">
        <v>4.4999999999999998E-2</v>
      </c>
      <c r="N81" s="39">
        <v>-3.9999999999536711E-4</v>
      </c>
      <c r="O81" s="8">
        <v>429675.630955</v>
      </c>
      <c r="P81" s="8">
        <v>133.97</v>
      </c>
      <c r="Q81" s="8">
        <v>0</v>
      </c>
      <c r="R81" s="8">
        <v>575.63644278200002</v>
      </c>
      <c r="S81" s="39">
        <v>2.5245569565482396E-4</v>
      </c>
      <c r="T81" s="39">
        <v>3.1403324884627837E-3</v>
      </c>
      <c r="U81" s="39">
        <v>3.6004257094932561E-4</v>
      </c>
    </row>
    <row r="82" spans="2:21" ht="15" x14ac:dyDescent="0.25">
      <c r="B82" s="9" t="s">
        <v>427</v>
      </c>
      <c r="C82" s="3" t="s">
        <v>428</v>
      </c>
      <c r="D82" s="3" t="s">
        <v>133</v>
      </c>
      <c r="E82" s="3"/>
      <c r="F82" s="3" t="s">
        <v>345</v>
      </c>
      <c r="G82" s="3" t="s">
        <v>291</v>
      </c>
      <c r="H82" s="3" t="s">
        <v>375</v>
      </c>
      <c r="I82" s="3" t="s">
        <v>77</v>
      </c>
      <c r="J82" s="3"/>
      <c r="K82" s="8">
        <v>1.9799999999993321</v>
      </c>
      <c r="L82" s="3" t="s">
        <v>73</v>
      </c>
      <c r="M82" s="39">
        <v>4.9000000000000002E-2</v>
      </c>
      <c r="N82" s="39">
        <v>-1.1999999999549602E-3</v>
      </c>
      <c r="O82" s="8">
        <v>87113.817471999995</v>
      </c>
      <c r="P82" s="8">
        <v>116.9</v>
      </c>
      <c r="Q82" s="8">
        <v>22.626339749</v>
      </c>
      <c r="R82" s="8">
        <v>124.46239234399999</v>
      </c>
      <c r="S82" s="39">
        <v>1.6374450754529386E-4</v>
      </c>
      <c r="T82" s="39">
        <v>5.5555736345552179E-4</v>
      </c>
      <c r="U82" s="39">
        <v>6.3695262263859331E-5</v>
      </c>
    </row>
    <row r="83" spans="2:21" ht="15" x14ac:dyDescent="0.25">
      <c r="B83" s="9" t="s">
        <v>429</v>
      </c>
      <c r="C83" s="3" t="s">
        <v>430</v>
      </c>
      <c r="D83" s="3" t="s">
        <v>133</v>
      </c>
      <c r="E83" s="3"/>
      <c r="F83" s="3" t="s">
        <v>345</v>
      </c>
      <c r="G83" s="3" t="s">
        <v>291</v>
      </c>
      <c r="H83" s="3" t="s">
        <v>375</v>
      </c>
      <c r="I83" s="3" t="s">
        <v>77</v>
      </c>
      <c r="J83" s="3"/>
      <c r="K83" s="8">
        <v>6.8099999999992864</v>
      </c>
      <c r="L83" s="3" t="s">
        <v>73</v>
      </c>
      <c r="M83" s="39">
        <v>2.2499999999999999E-2</v>
      </c>
      <c r="N83" s="39">
        <v>9.3999999999902668E-3</v>
      </c>
      <c r="O83" s="8">
        <v>248730.892345</v>
      </c>
      <c r="P83" s="8">
        <v>112.02</v>
      </c>
      <c r="Q83" s="8">
        <v>0</v>
      </c>
      <c r="R83" s="8">
        <v>278.628345653</v>
      </c>
      <c r="S83" s="39">
        <v>1.3637159453695367E-3</v>
      </c>
      <c r="T83" s="39">
        <v>1.5200317093060089E-3</v>
      </c>
      <c r="U83" s="39">
        <v>1.7427330594886443E-4</v>
      </c>
    </row>
    <row r="84" spans="2:21" ht="15" x14ac:dyDescent="0.25">
      <c r="B84" s="9" t="s">
        <v>431</v>
      </c>
      <c r="C84" s="3" t="s">
        <v>432</v>
      </c>
      <c r="D84" s="3" t="s">
        <v>133</v>
      </c>
      <c r="E84" s="3"/>
      <c r="F84" s="3" t="s">
        <v>345</v>
      </c>
      <c r="G84" s="3" t="s">
        <v>291</v>
      </c>
      <c r="H84" s="3" t="s">
        <v>375</v>
      </c>
      <c r="I84" s="3" t="s">
        <v>77</v>
      </c>
      <c r="J84" s="3"/>
      <c r="K84" s="8">
        <v>5.1299999999997352</v>
      </c>
      <c r="L84" s="3" t="s">
        <v>73</v>
      </c>
      <c r="M84" s="39">
        <v>2.3E-2</v>
      </c>
      <c r="N84" s="39">
        <v>6.600000000000928E-3</v>
      </c>
      <c r="O84" s="8">
        <v>1360147.7540490001</v>
      </c>
      <c r="P84" s="8">
        <v>111.85</v>
      </c>
      <c r="Q84" s="8">
        <v>0</v>
      </c>
      <c r="R84" s="8">
        <v>1521.3252629499998</v>
      </c>
      <c r="S84" s="39">
        <v>9.8535495339596994E-4</v>
      </c>
      <c r="T84" s="39">
        <v>8.2994522127056367E-3</v>
      </c>
      <c r="U84" s="39">
        <v>9.5154131707764851E-4</v>
      </c>
    </row>
    <row r="85" spans="2:21" ht="15" x14ac:dyDescent="0.25">
      <c r="B85" s="9" t="s">
        <v>433</v>
      </c>
      <c r="C85" s="3" t="s">
        <v>434</v>
      </c>
      <c r="D85" s="3" t="s">
        <v>133</v>
      </c>
      <c r="E85" s="3"/>
      <c r="F85" s="3" t="s">
        <v>345</v>
      </c>
      <c r="G85" s="3" t="s">
        <v>291</v>
      </c>
      <c r="H85" s="3" t="s">
        <v>375</v>
      </c>
      <c r="I85" s="3" t="s">
        <v>77</v>
      </c>
      <c r="J85" s="3"/>
      <c r="K85" s="8">
        <v>1.8599999999938472</v>
      </c>
      <c r="L85" s="3" t="s">
        <v>73</v>
      </c>
      <c r="M85" s="39">
        <v>5.8499999999999996E-2</v>
      </c>
      <c r="N85" s="39">
        <v>2.9999999994480779E-4</v>
      </c>
      <c r="O85" s="8">
        <v>84335.739740999998</v>
      </c>
      <c r="P85" s="8">
        <v>123.5</v>
      </c>
      <c r="Q85" s="8">
        <v>0</v>
      </c>
      <c r="R85" s="8">
        <v>104.15463861900001</v>
      </c>
      <c r="S85" s="39">
        <v>8.9473688838326347E-5</v>
      </c>
      <c r="T85" s="39">
        <v>5.6820619955643629E-4</v>
      </c>
      <c r="U85" s="39">
        <v>6.5145465223584524E-5</v>
      </c>
    </row>
    <row r="86" spans="2:21" ht="15" x14ac:dyDescent="0.25">
      <c r="B86" s="9" t="s">
        <v>435</v>
      </c>
      <c r="C86" s="3" t="s">
        <v>436</v>
      </c>
      <c r="D86" s="3" t="s">
        <v>133</v>
      </c>
      <c r="E86" s="3"/>
      <c r="F86" s="3" t="s">
        <v>437</v>
      </c>
      <c r="G86" s="3" t="s">
        <v>414</v>
      </c>
      <c r="H86" s="3" t="s">
        <v>366</v>
      </c>
      <c r="I86" s="3" t="s">
        <v>254</v>
      </c>
      <c r="J86" s="3"/>
      <c r="K86" s="8">
        <v>1.7300000000018252</v>
      </c>
      <c r="L86" s="3" t="s">
        <v>73</v>
      </c>
      <c r="M86" s="39">
        <v>4.0500000000000001E-2</v>
      </c>
      <c r="N86" s="39">
        <v>3.9999999999818176E-3</v>
      </c>
      <c r="O86" s="8">
        <v>59365.459568999999</v>
      </c>
      <c r="P86" s="8">
        <v>130.38999999999999</v>
      </c>
      <c r="Q86" s="8">
        <v>0</v>
      </c>
      <c r="R86" s="8">
        <v>77.406622725999995</v>
      </c>
      <c r="S86" s="39">
        <v>5.4418192823069145E-4</v>
      </c>
      <c r="T86" s="39">
        <v>4.2228482094330762E-4</v>
      </c>
      <c r="U86" s="39">
        <v>4.8415418801634305E-5</v>
      </c>
    </row>
    <row r="87" spans="2:21" ht="15" x14ac:dyDescent="0.25">
      <c r="B87" s="9" t="s">
        <v>438</v>
      </c>
      <c r="C87" s="3" t="s">
        <v>439</v>
      </c>
      <c r="D87" s="3" t="s">
        <v>133</v>
      </c>
      <c r="E87" s="3"/>
      <c r="F87" s="3" t="s">
        <v>440</v>
      </c>
      <c r="G87" s="3" t="s">
        <v>291</v>
      </c>
      <c r="H87" s="3" t="s">
        <v>366</v>
      </c>
      <c r="I87" s="3" t="s">
        <v>254</v>
      </c>
      <c r="J87" s="3"/>
      <c r="K87" s="8">
        <v>1.2399999999993261</v>
      </c>
      <c r="L87" s="3" t="s">
        <v>73</v>
      </c>
      <c r="M87" s="39">
        <v>2.75E-2</v>
      </c>
      <c r="N87" s="39">
        <v>-1.9000000000018518E-3</v>
      </c>
      <c r="O87" s="8">
        <v>262935.31266699999</v>
      </c>
      <c r="P87" s="8">
        <v>106.34</v>
      </c>
      <c r="Q87" s="8">
        <v>0</v>
      </c>
      <c r="R87" s="8">
        <v>279.60541150500001</v>
      </c>
      <c r="S87" s="39">
        <v>1.4002813642575191E-3</v>
      </c>
      <c r="T87" s="39">
        <v>1.5253620035861526E-3</v>
      </c>
      <c r="U87" s="39">
        <v>1.7488443004594334E-4</v>
      </c>
    </row>
    <row r="88" spans="2:21" ht="15" x14ac:dyDescent="0.25">
      <c r="B88" s="9" t="s">
        <v>441</v>
      </c>
      <c r="C88" s="3" t="s">
        <v>442</v>
      </c>
      <c r="D88" s="3" t="s">
        <v>133</v>
      </c>
      <c r="E88" s="3"/>
      <c r="F88" s="3" t="s">
        <v>440</v>
      </c>
      <c r="G88" s="3" t="s">
        <v>291</v>
      </c>
      <c r="H88" s="3" t="s">
        <v>366</v>
      </c>
      <c r="I88" s="3" t="s">
        <v>254</v>
      </c>
      <c r="J88" s="3"/>
      <c r="K88" s="8">
        <v>3.3900000000001991</v>
      </c>
      <c r="L88" s="3" t="s">
        <v>73</v>
      </c>
      <c r="M88" s="39">
        <v>2.75E-2</v>
      </c>
      <c r="N88" s="39">
        <v>8.00000000005499E-4</v>
      </c>
      <c r="O88" s="8">
        <v>353132.27266700001</v>
      </c>
      <c r="P88" s="8">
        <v>111.85</v>
      </c>
      <c r="Q88" s="8">
        <v>0</v>
      </c>
      <c r="R88" s="8">
        <v>394.97844693500002</v>
      </c>
      <c r="S88" s="39">
        <v>7.9709375673657327E-4</v>
      </c>
      <c r="T88" s="39">
        <v>2.1547691510947192E-3</v>
      </c>
      <c r="U88" s="39">
        <v>2.4704665121055473E-4</v>
      </c>
    </row>
    <row r="89" spans="2:21" ht="15" x14ac:dyDescent="0.25">
      <c r="B89" s="9" t="s">
        <v>443</v>
      </c>
      <c r="C89" s="3" t="s">
        <v>444</v>
      </c>
      <c r="D89" s="3" t="s">
        <v>133</v>
      </c>
      <c r="E89" s="3"/>
      <c r="F89" s="3" t="s">
        <v>440</v>
      </c>
      <c r="G89" s="3" t="s">
        <v>291</v>
      </c>
      <c r="H89" s="3" t="s">
        <v>366</v>
      </c>
      <c r="I89" s="3" t="s">
        <v>254</v>
      </c>
      <c r="J89" s="3"/>
      <c r="K89" s="8">
        <v>7.4599999999998818</v>
      </c>
      <c r="L89" s="3" t="s">
        <v>73</v>
      </c>
      <c r="M89" s="39">
        <v>1.9599999999999999E-2</v>
      </c>
      <c r="N89" s="39">
        <v>6.3999999999944613E-3</v>
      </c>
      <c r="O89" s="8">
        <v>227387.382836</v>
      </c>
      <c r="P89" s="8">
        <v>112.77</v>
      </c>
      <c r="Q89" s="8">
        <v>0</v>
      </c>
      <c r="R89" s="8">
        <v>256.42475159399999</v>
      </c>
      <c r="S89" s="39">
        <v>3.0881952335195807E-4</v>
      </c>
      <c r="T89" s="39">
        <v>1.3989020125009662E-3</v>
      </c>
      <c r="U89" s="39">
        <v>1.6038565309165113E-4</v>
      </c>
    </row>
    <row r="90" spans="2:21" ht="15" x14ac:dyDescent="0.25">
      <c r="B90" s="9" t="s">
        <v>445</v>
      </c>
      <c r="C90" s="3" t="s">
        <v>446</v>
      </c>
      <c r="D90" s="3" t="s">
        <v>133</v>
      </c>
      <c r="E90" s="3"/>
      <c r="F90" s="3" t="s">
        <v>270</v>
      </c>
      <c r="G90" s="3" t="s">
        <v>252</v>
      </c>
      <c r="H90" s="3" t="s">
        <v>366</v>
      </c>
      <c r="I90" s="3" t="s">
        <v>254</v>
      </c>
      <c r="J90" s="3"/>
      <c r="K90" s="8">
        <v>5.24000000000001</v>
      </c>
      <c r="L90" s="3" t="s">
        <v>73</v>
      </c>
      <c r="M90" s="39">
        <v>2.0199999999999999E-2</v>
      </c>
      <c r="N90" s="39">
        <v>1.3800000000003065E-2</v>
      </c>
      <c r="O90" s="8">
        <v>30.554518999999999</v>
      </c>
      <c r="P90" s="8">
        <v>5259995</v>
      </c>
      <c r="Q90" s="8">
        <v>0</v>
      </c>
      <c r="R90" s="8">
        <v>1607.1661605859999</v>
      </c>
      <c r="S90" s="39">
        <v>1.4518659539082916E-3</v>
      </c>
      <c r="T90" s="39">
        <v>8.7677494566784746E-3</v>
      </c>
      <c r="U90" s="39">
        <v>1.0052321107461236E-3</v>
      </c>
    </row>
    <row r="91" spans="2:21" ht="15" x14ac:dyDescent="0.25">
      <c r="B91" s="9" t="s">
        <v>447</v>
      </c>
      <c r="C91" s="3" t="s">
        <v>448</v>
      </c>
      <c r="D91" s="3" t="s">
        <v>133</v>
      </c>
      <c r="E91" s="3"/>
      <c r="F91" s="3" t="s">
        <v>270</v>
      </c>
      <c r="G91" s="3" t="s">
        <v>252</v>
      </c>
      <c r="H91" s="3" t="s">
        <v>366</v>
      </c>
      <c r="I91" s="3" t="s">
        <v>254</v>
      </c>
      <c r="J91" s="3"/>
      <c r="K91" s="8">
        <v>3.5099999999998954</v>
      </c>
      <c r="L91" s="3" t="s">
        <v>73</v>
      </c>
      <c r="M91" s="39">
        <v>1.4199999999999999E-2</v>
      </c>
      <c r="N91" s="39">
        <v>1.2900000000000949E-2</v>
      </c>
      <c r="O91" s="8">
        <v>31.211604999999999</v>
      </c>
      <c r="P91" s="8">
        <v>5138001</v>
      </c>
      <c r="Q91" s="8">
        <v>0</v>
      </c>
      <c r="R91" s="8">
        <v>1603.6525880509998</v>
      </c>
      <c r="S91" s="39">
        <v>1.4727317982352662E-3</v>
      </c>
      <c r="T91" s="39">
        <v>8.7485814798754329E-3</v>
      </c>
      <c r="U91" s="39">
        <v>1.0030344811405266E-3</v>
      </c>
    </row>
    <row r="92" spans="2:21" ht="15" x14ac:dyDescent="0.25">
      <c r="B92" s="9" t="s">
        <v>449</v>
      </c>
      <c r="C92" s="3" t="s">
        <v>450</v>
      </c>
      <c r="D92" s="3" t="s">
        <v>133</v>
      </c>
      <c r="E92" s="3"/>
      <c r="F92" s="3" t="s">
        <v>270</v>
      </c>
      <c r="G92" s="3" t="s">
        <v>252</v>
      </c>
      <c r="H92" s="3" t="s">
        <v>366</v>
      </c>
      <c r="I92" s="3" t="s">
        <v>254</v>
      </c>
      <c r="J92" s="3"/>
      <c r="K92" s="8">
        <v>4.1100000000003689</v>
      </c>
      <c r="L92" s="3" t="s">
        <v>73</v>
      </c>
      <c r="M92" s="39">
        <v>1.5900000000000001E-2</v>
      </c>
      <c r="N92" s="39">
        <v>1.210000000000138E-2</v>
      </c>
      <c r="O92" s="8">
        <v>24.014455000000002</v>
      </c>
      <c r="P92" s="8">
        <v>5178667</v>
      </c>
      <c r="Q92" s="8">
        <v>0</v>
      </c>
      <c r="R92" s="8">
        <v>1243.6286801189999</v>
      </c>
      <c r="S92" s="39">
        <v>1.6041720106880427E-3</v>
      </c>
      <c r="T92" s="39">
        <v>6.7845036511018945E-3</v>
      </c>
      <c r="U92" s="39">
        <v>7.7785079959910163E-4</v>
      </c>
    </row>
    <row r="93" spans="2:21" ht="15" x14ac:dyDescent="0.25">
      <c r="B93" s="9" t="s">
        <v>451</v>
      </c>
      <c r="C93" s="3" t="s">
        <v>452</v>
      </c>
      <c r="D93" s="3" t="s">
        <v>133</v>
      </c>
      <c r="E93" s="3"/>
      <c r="F93" s="3" t="s">
        <v>453</v>
      </c>
      <c r="G93" s="3" t="s">
        <v>214</v>
      </c>
      <c r="H93" s="3" t="s">
        <v>375</v>
      </c>
      <c r="I93" s="3" t="s">
        <v>77</v>
      </c>
      <c r="J93" s="3"/>
      <c r="K93" s="8">
        <v>6.0399999999991953</v>
      </c>
      <c r="L93" s="3" t="s">
        <v>73</v>
      </c>
      <c r="M93" s="39">
        <v>1.23E-2</v>
      </c>
      <c r="N93" s="39">
        <v>2.4000000000031036E-3</v>
      </c>
      <c r="O93" s="8">
        <v>483603.99727300002</v>
      </c>
      <c r="P93" s="8">
        <v>108.01</v>
      </c>
      <c r="Q93" s="8">
        <v>0</v>
      </c>
      <c r="R93" s="8">
        <v>522.34067748699999</v>
      </c>
      <c r="S93" s="39">
        <v>3.3133070194322893E-4</v>
      </c>
      <c r="T93" s="39">
        <v>2.8495822669436094E-3</v>
      </c>
      <c r="U93" s="39">
        <v>3.2670773852491177E-4</v>
      </c>
    </row>
    <row r="94" spans="2:21" ht="15" x14ac:dyDescent="0.25">
      <c r="B94" s="9" t="s">
        <v>454</v>
      </c>
      <c r="C94" s="3" t="s">
        <v>455</v>
      </c>
      <c r="D94" s="3" t="s">
        <v>133</v>
      </c>
      <c r="E94" s="3"/>
      <c r="F94" s="3" t="s">
        <v>456</v>
      </c>
      <c r="G94" s="3" t="s">
        <v>414</v>
      </c>
      <c r="H94" s="3" t="s">
        <v>366</v>
      </c>
      <c r="I94" s="3" t="s">
        <v>254</v>
      </c>
      <c r="J94" s="3"/>
      <c r="K94" s="8">
        <v>9.9999999931205171E-3</v>
      </c>
      <c r="L94" s="3" t="s">
        <v>73</v>
      </c>
      <c r="M94" s="39">
        <v>3.6000000000000004E-2</v>
      </c>
      <c r="N94" s="39">
        <v>6.2399999999937429E-2</v>
      </c>
      <c r="O94" s="8">
        <v>61049.006572999999</v>
      </c>
      <c r="P94" s="8">
        <v>109.29</v>
      </c>
      <c r="Q94" s="8">
        <v>0</v>
      </c>
      <c r="R94" s="8">
        <v>66.720459246000004</v>
      </c>
      <c r="S94" s="39">
        <v>1.4756402176634953E-4</v>
      </c>
      <c r="T94" s="39">
        <v>3.6398742373355987E-4</v>
      </c>
      <c r="U94" s="39">
        <v>4.1731558144151452E-5</v>
      </c>
    </row>
    <row r="95" spans="2:21" ht="15" x14ac:dyDescent="0.25">
      <c r="B95" s="9" t="s">
        <v>457</v>
      </c>
      <c r="C95" s="3" t="s">
        <v>458</v>
      </c>
      <c r="D95" s="3" t="s">
        <v>133</v>
      </c>
      <c r="E95" s="3"/>
      <c r="F95" s="3" t="s">
        <v>456</v>
      </c>
      <c r="G95" s="3" t="s">
        <v>414</v>
      </c>
      <c r="H95" s="3" t="s">
        <v>366</v>
      </c>
      <c r="I95" s="3" t="s">
        <v>254</v>
      </c>
      <c r="J95" s="3"/>
      <c r="K95" s="8">
        <v>6.5900000000021572</v>
      </c>
      <c r="L95" s="3" t="s">
        <v>73</v>
      </c>
      <c r="M95" s="39">
        <v>2.2499999999999999E-2</v>
      </c>
      <c r="N95" s="39">
        <v>2.7000000000114181E-3</v>
      </c>
      <c r="O95" s="8">
        <v>496189.56413800002</v>
      </c>
      <c r="P95" s="8">
        <v>117.28</v>
      </c>
      <c r="Q95" s="8">
        <v>0</v>
      </c>
      <c r="R95" s="8">
        <v>581.93112077800004</v>
      </c>
      <c r="S95" s="39">
        <v>1.2128330361206605E-3</v>
      </c>
      <c r="T95" s="39">
        <v>3.1746725342731508E-3</v>
      </c>
      <c r="U95" s="39">
        <v>3.6397969494033792E-4</v>
      </c>
    </row>
    <row r="96" spans="2:21" ht="15" x14ac:dyDescent="0.25">
      <c r="B96" s="9" t="s">
        <v>459</v>
      </c>
      <c r="C96" s="3" t="s">
        <v>460</v>
      </c>
      <c r="D96" s="3" t="s">
        <v>133</v>
      </c>
      <c r="E96" s="3"/>
      <c r="F96" s="3" t="s">
        <v>461</v>
      </c>
      <c r="G96" s="3" t="s">
        <v>299</v>
      </c>
      <c r="H96" s="3" t="s">
        <v>375</v>
      </c>
      <c r="I96" s="3" t="s">
        <v>77</v>
      </c>
      <c r="J96" s="3"/>
      <c r="K96" s="8">
        <v>1.7700000000008884</v>
      </c>
      <c r="L96" s="3" t="s">
        <v>73</v>
      </c>
      <c r="M96" s="39">
        <v>2.1499999999999998E-2</v>
      </c>
      <c r="N96" s="39">
        <v>1.3000000000100815E-3</v>
      </c>
      <c r="O96" s="8">
        <v>340748.067576</v>
      </c>
      <c r="P96" s="8">
        <v>105.51</v>
      </c>
      <c r="Q96" s="8">
        <v>24.678657926</v>
      </c>
      <c r="R96" s="8">
        <v>384.20194403100004</v>
      </c>
      <c r="S96" s="39">
        <v>4.1743165671971307E-4</v>
      </c>
      <c r="T96" s="39">
        <v>1.9613467317287372E-3</v>
      </c>
      <c r="U96" s="39">
        <v>2.24870558263831E-4</v>
      </c>
    </row>
    <row r="97" spans="2:21" ht="15" x14ac:dyDescent="0.25">
      <c r="B97" s="9" t="s">
        <v>462</v>
      </c>
      <c r="C97" s="3" t="s">
        <v>463</v>
      </c>
      <c r="D97" s="3" t="s">
        <v>133</v>
      </c>
      <c r="E97" s="3"/>
      <c r="F97" s="3" t="s">
        <v>365</v>
      </c>
      <c r="G97" s="3" t="s">
        <v>252</v>
      </c>
      <c r="H97" s="3" t="s">
        <v>464</v>
      </c>
      <c r="I97" s="3" t="s">
        <v>254</v>
      </c>
      <c r="J97" s="3"/>
      <c r="K97" s="8">
        <v>1.2600000000037892</v>
      </c>
      <c r="L97" s="3" t="s">
        <v>73</v>
      </c>
      <c r="M97" s="39">
        <v>4.1500000000000002E-2</v>
      </c>
      <c r="N97" s="39">
        <v>-2.9999999999765718E-3</v>
      </c>
      <c r="O97" s="8">
        <v>223894.748154</v>
      </c>
      <c r="P97" s="8">
        <v>111.42</v>
      </c>
      <c r="Q97" s="8">
        <v>0</v>
      </c>
      <c r="R97" s="8">
        <v>249.46352841200002</v>
      </c>
      <c r="S97" s="39">
        <v>1.116143358731915E-3</v>
      </c>
      <c r="T97" s="39">
        <v>1.3609256897854957E-3</v>
      </c>
      <c r="U97" s="39">
        <v>1.560316259572911E-4</v>
      </c>
    </row>
    <row r="98" spans="2:21" ht="15" x14ac:dyDescent="0.25">
      <c r="B98" s="9" t="s">
        <v>465</v>
      </c>
      <c r="C98" s="3" t="s">
        <v>466</v>
      </c>
      <c r="D98" s="3" t="s">
        <v>133</v>
      </c>
      <c r="E98" s="3"/>
      <c r="F98" s="3" t="s">
        <v>467</v>
      </c>
      <c r="G98" s="3" t="s">
        <v>299</v>
      </c>
      <c r="H98" s="3" t="s">
        <v>468</v>
      </c>
      <c r="I98" s="3" t="s">
        <v>77</v>
      </c>
      <c r="J98" s="3"/>
      <c r="K98" s="8">
        <v>2.4399999999987858</v>
      </c>
      <c r="L98" s="3" t="s">
        <v>73</v>
      </c>
      <c r="M98" s="39">
        <v>3.15E-2</v>
      </c>
      <c r="N98" s="39">
        <v>1.1600000000008803E-2</v>
      </c>
      <c r="O98" s="8">
        <v>277208.33578899998</v>
      </c>
      <c r="P98" s="8">
        <v>105.49</v>
      </c>
      <c r="Q98" s="8">
        <v>0</v>
      </c>
      <c r="R98" s="8">
        <v>292.42707342400001</v>
      </c>
      <c r="S98" s="39">
        <v>5.8402314067118502E-4</v>
      </c>
      <c r="T98" s="39">
        <v>1.5953094191558273E-3</v>
      </c>
      <c r="U98" s="39">
        <v>1.8290397811147139E-4</v>
      </c>
    </row>
    <row r="99" spans="2:21" ht="15" x14ac:dyDescent="0.25">
      <c r="B99" s="9" t="s">
        <v>469</v>
      </c>
      <c r="C99" s="3" t="s">
        <v>470</v>
      </c>
      <c r="D99" s="3" t="s">
        <v>133</v>
      </c>
      <c r="E99" s="3"/>
      <c r="F99" s="3" t="s">
        <v>471</v>
      </c>
      <c r="G99" s="3" t="s">
        <v>291</v>
      </c>
      <c r="H99" s="3" t="s">
        <v>468</v>
      </c>
      <c r="I99" s="3" t="s">
        <v>77</v>
      </c>
      <c r="J99" s="3"/>
      <c r="K99" s="8">
        <v>6.7000000000004807</v>
      </c>
      <c r="L99" s="3" t="s">
        <v>73</v>
      </c>
      <c r="M99" s="39">
        <v>1.83E-2</v>
      </c>
      <c r="N99" s="39">
        <v>3.8999999999975677E-3</v>
      </c>
      <c r="O99" s="8">
        <v>384785.70402599999</v>
      </c>
      <c r="P99" s="8">
        <v>111.53</v>
      </c>
      <c r="Q99" s="8">
        <v>0</v>
      </c>
      <c r="R99" s="8">
        <v>429.15149570000005</v>
      </c>
      <c r="S99" s="39">
        <v>1.4799450154846154E-3</v>
      </c>
      <c r="T99" s="39">
        <v>2.3411971241881356E-3</v>
      </c>
      <c r="U99" s="39">
        <v>2.6842082320540679E-4</v>
      </c>
    </row>
    <row r="100" spans="2:21" ht="15" x14ac:dyDescent="0.25">
      <c r="B100" s="9" t="s">
        <v>472</v>
      </c>
      <c r="C100" s="3" t="s">
        <v>473</v>
      </c>
      <c r="D100" s="3" t="s">
        <v>133</v>
      </c>
      <c r="E100" s="3"/>
      <c r="F100" s="3" t="s">
        <v>474</v>
      </c>
      <c r="G100" s="3" t="s">
        <v>291</v>
      </c>
      <c r="H100" s="3" t="s">
        <v>464</v>
      </c>
      <c r="I100" s="3" t="s">
        <v>254</v>
      </c>
      <c r="J100" s="3"/>
      <c r="K100" s="8">
        <v>1.2700000000008143</v>
      </c>
      <c r="L100" s="3" t="s">
        <v>73</v>
      </c>
      <c r="M100" s="39">
        <v>4.5999999999999999E-2</v>
      </c>
      <c r="N100" s="39">
        <v>-2.3999999999947388E-3</v>
      </c>
      <c r="O100" s="8">
        <v>133382.086259</v>
      </c>
      <c r="P100" s="8">
        <v>130.22999999999999</v>
      </c>
      <c r="Q100" s="8">
        <v>0</v>
      </c>
      <c r="R100" s="8">
        <v>173.70349096300001</v>
      </c>
      <c r="S100" s="39">
        <v>6.9446983471824393E-4</v>
      </c>
      <c r="T100" s="39">
        <v>9.4762366571897602E-4</v>
      </c>
      <c r="U100" s="39">
        <v>1.0864609468945023E-4</v>
      </c>
    </row>
    <row r="101" spans="2:21" ht="15" x14ac:dyDescent="0.25">
      <c r="B101" s="9" t="s">
        <v>475</v>
      </c>
      <c r="C101" s="3" t="s">
        <v>476</v>
      </c>
      <c r="D101" s="3" t="s">
        <v>133</v>
      </c>
      <c r="E101" s="3"/>
      <c r="F101" s="3" t="s">
        <v>477</v>
      </c>
      <c r="G101" s="3" t="s">
        <v>362</v>
      </c>
      <c r="H101" s="3" t="s">
        <v>468</v>
      </c>
      <c r="I101" s="3" t="s">
        <v>77</v>
      </c>
      <c r="J101" s="3"/>
      <c r="K101" s="8">
        <v>1.9500000000005118</v>
      </c>
      <c r="L101" s="3" t="s">
        <v>73</v>
      </c>
      <c r="M101" s="39">
        <v>2.6499999999999999E-2</v>
      </c>
      <c r="N101" s="39">
        <v>8.1000000000052315E-3</v>
      </c>
      <c r="O101" s="8">
        <v>235899.38542400001</v>
      </c>
      <c r="P101" s="8">
        <v>105</v>
      </c>
      <c r="Q101" s="8">
        <v>0</v>
      </c>
      <c r="R101" s="8">
        <v>247.694354731</v>
      </c>
      <c r="S101" s="39">
        <v>3.9381898281490351E-4</v>
      </c>
      <c r="T101" s="39">
        <v>1.3512741229713325E-3</v>
      </c>
      <c r="U101" s="39">
        <v>1.5492506321521614E-4</v>
      </c>
    </row>
    <row r="102" spans="2:21" ht="15" x14ac:dyDescent="0.25">
      <c r="B102" s="9" t="s">
        <v>478</v>
      </c>
      <c r="C102" s="3" t="s">
        <v>479</v>
      </c>
      <c r="D102" s="3" t="s">
        <v>133</v>
      </c>
      <c r="E102" s="3"/>
      <c r="F102" s="3" t="s">
        <v>477</v>
      </c>
      <c r="G102" s="3" t="s">
        <v>362</v>
      </c>
      <c r="H102" s="3" t="s">
        <v>468</v>
      </c>
      <c r="I102" s="3" t="s">
        <v>77</v>
      </c>
      <c r="J102" s="3"/>
      <c r="K102" s="8">
        <v>3.8900000000005948</v>
      </c>
      <c r="L102" s="3" t="s">
        <v>73</v>
      </c>
      <c r="M102" s="39">
        <v>1.0500000000000001E-2</v>
      </c>
      <c r="N102" s="39">
        <v>1.049999999999693E-2</v>
      </c>
      <c r="O102" s="8">
        <v>379200.46940900001</v>
      </c>
      <c r="P102" s="8">
        <v>100</v>
      </c>
      <c r="Q102" s="8">
        <v>0</v>
      </c>
      <c r="R102" s="8">
        <v>379.20046940899999</v>
      </c>
      <c r="S102" s="39">
        <v>1.516801877636E-3</v>
      </c>
      <c r="T102" s="39">
        <v>2.0686938234318773E-3</v>
      </c>
      <c r="U102" s="39">
        <v>2.3717802029937196E-4</v>
      </c>
    </row>
    <row r="103" spans="2:21" ht="15" x14ac:dyDescent="0.25">
      <c r="B103" s="9" t="s">
        <v>480</v>
      </c>
      <c r="C103" s="3" t="s">
        <v>481</v>
      </c>
      <c r="D103" s="3" t="s">
        <v>133</v>
      </c>
      <c r="E103" s="3"/>
      <c r="F103" s="3" t="s">
        <v>482</v>
      </c>
      <c r="G103" s="3" t="s">
        <v>291</v>
      </c>
      <c r="H103" s="3" t="s">
        <v>464</v>
      </c>
      <c r="I103" s="3" t="s">
        <v>254</v>
      </c>
      <c r="J103" s="3"/>
      <c r="K103" s="8">
        <v>6.5900000000002734</v>
      </c>
      <c r="L103" s="3" t="s">
        <v>73</v>
      </c>
      <c r="M103" s="39">
        <v>2.6000000000000002E-2</v>
      </c>
      <c r="N103" s="39">
        <v>8.5000000000040547E-3</v>
      </c>
      <c r="O103" s="8">
        <v>1066662.114599</v>
      </c>
      <c r="P103" s="8">
        <v>114.12</v>
      </c>
      <c r="Q103" s="8">
        <v>0</v>
      </c>
      <c r="R103" s="8">
        <v>1217.274805197</v>
      </c>
      <c r="S103" s="39">
        <v>1.8131335477129264E-3</v>
      </c>
      <c r="T103" s="39">
        <v>6.6407324728657334E-3</v>
      </c>
      <c r="U103" s="39">
        <v>7.6136727601338727E-4</v>
      </c>
    </row>
    <row r="104" spans="2:21" ht="15" x14ac:dyDescent="0.25">
      <c r="B104" s="9" t="s">
        <v>483</v>
      </c>
      <c r="C104" s="3" t="s">
        <v>484</v>
      </c>
      <c r="D104" s="3" t="s">
        <v>133</v>
      </c>
      <c r="E104" s="3"/>
      <c r="F104" s="3" t="s">
        <v>417</v>
      </c>
      <c r="G104" s="3" t="s">
        <v>291</v>
      </c>
      <c r="H104" s="3" t="s">
        <v>468</v>
      </c>
      <c r="I104" s="3" t="s">
        <v>77</v>
      </c>
      <c r="J104" s="3"/>
      <c r="K104" s="8">
        <v>4.6700000000001349</v>
      </c>
      <c r="L104" s="3" t="s">
        <v>73</v>
      </c>
      <c r="M104" s="39">
        <v>3.7000000000000005E-2</v>
      </c>
      <c r="N104" s="39">
        <v>5.4000000000014306E-3</v>
      </c>
      <c r="O104" s="8">
        <v>787527.94453400001</v>
      </c>
      <c r="P104" s="8">
        <v>117.42</v>
      </c>
      <c r="Q104" s="8">
        <v>0</v>
      </c>
      <c r="R104" s="8">
        <v>924.71531243100003</v>
      </c>
      <c r="S104" s="39">
        <v>1.232278788706205E-3</v>
      </c>
      <c r="T104" s="39">
        <v>5.0447006519804853E-3</v>
      </c>
      <c r="U104" s="39">
        <v>5.7838047374973625E-4</v>
      </c>
    </row>
    <row r="105" spans="2:21" ht="15" x14ac:dyDescent="0.25">
      <c r="B105" s="9" t="s">
        <v>485</v>
      </c>
      <c r="C105" s="3" t="s">
        <v>486</v>
      </c>
      <c r="D105" s="3" t="s">
        <v>133</v>
      </c>
      <c r="E105" s="3"/>
      <c r="F105" s="3" t="s">
        <v>417</v>
      </c>
      <c r="G105" s="3" t="s">
        <v>291</v>
      </c>
      <c r="H105" s="3" t="s">
        <v>468</v>
      </c>
      <c r="I105" s="3" t="s">
        <v>77</v>
      </c>
      <c r="J105" s="3"/>
      <c r="K105" s="8">
        <v>6.4200000000004529</v>
      </c>
      <c r="L105" s="3" t="s">
        <v>73</v>
      </c>
      <c r="M105" s="39">
        <v>2.81E-2</v>
      </c>
      <c r="N105" s="39">
        <v>9.4999999999996754E-3</v>
      </c>
      <c r="O105" s="8">
        <v>909376.00097699999</v>
      </c>
      <c r="P105" s="8">
        <v>115.36</v>
      </c>
      <c r="Q105" s="8">
        <v>0</v>
      </c>
      <c r="R105" s="8">
        <v>1049.0561547729999</v>
      </c>
      <c r="S105" s="39">
        <v>1.7370382486605121E-3</v>
      </c>
      <c r="T105" s="39">
        <v>5.7230308580430069E-3</v>
      </c>
      <c r="U105" s="39">
        <v>6.5615177734277956E-4</v>
      </c>
    </row>
    <row r="106" spans="2:21" ht="15" x14ac:dyDescent="0.25">
      <c r="B106" s="9" t="s">
        <v>487</v>
      </c>
      <c r="C106" s="3" t="s">
        <v>488</v>
      </c>
      <c r="D106" s="3" t="s">
        <v>133</v>
      </c>
      <c r="E106" s="3"/>
      <c r="F106" s="3" t="s">
        <v>489</v>
      </c>
      <c r="G106" s="3" t="s">
        <v>490</v>
      </c>
      <c r="H106" s="3" t="s">
        <v>464</v>
      </c>
      <c r="I106" s="3" t="s">
        <v>254</v>
      </c>
      <c r="J106" s="3"/>
      <c r="K106" s="8">
        <v>3.0800000000004788</v>
      </c>
      <c r="L106" s="3" t="s">
        <v>73</v>
      </c>
      <c r="M106" s="39">
        <v>3.95E-2</v>
      </c>
      <c r="N106" s="39">
        <v>2.4000000000058415E-3</v>
      </c>
      <c r="O106" s="8">
        <v>452853.06898600003</v>
      </c>
      <c r="P106" s="8">
        <v>120.61</v>
      </c>
      <c r="Q106" s="8">
        <v>0</v>
      </c>
      <c r="R106" s="8">
        <v>546.18608647799999</v>
      </c>
      <c r="S106" s="39">
        <v>7.9401500841433674E-4</v>
      </c>
      <c r="T106" s="39">
        <v>2.9796687364402577E-3</v>
      </c>
      <c r="U106" s="39">
        <v>3.4162229521448743E-4</v>
      </c>
    </row>
    <row r="107" spans="2:21" ht="15" x14ac:dyDescent="0.25">
      <c r="B107" s="9" t="s">
        <v>491</v>
      </c>
      <c r="C107" s="3" t="s">
        <v>492</v>
      </c>
      <c r="D107" s="3" t="s">
        <v>133</v>
      </c>
      <c r="E107" s="3"/>
      <c r="F107" s="3" t="s">
        <v>493</v>
      </c>
      <c r="G107" s="3" t="s">
        <v>291</v>
      </c>
      <c r="H107" s="3" t="s">
        <v>464</v>
      </c>
      <c r="I107" s="3" t="s">
        <v>254</v>
      </c>
      <c r="J107" s="3"/>
      <c r="K107" s="8">
        <v>4.7799999999995739</v>
      </c>
      <c r="L107" s="3" t="s">
        <v>73</v>
      </c>
      <c r="M107" s="39">
        <v>2.1499999999999998E-2</v>
      </c>
      <c r="N107" s="39">
        <v>9.2000000000004977E-3</v>
      </c>
      <c r="O107" s="8">
        <v>961547.86234400002</v>
      </c>
      <c r="P107" s="8">
        <v>109.05</v>
      </c>
      <c r="Q107" s="8">
        <v>0</v>
      </c>
      <c r="R107" s="8">
        <v>1048.5679438709999</v>
      </c>
      <c r="S107" s="39">
        <v>1.5711052945067154E-3</v>
      </c>
      <c r="T107" s="39">
        <v>5.7203674676757068E-3</v>
      </c>
      <c r="U107" s="39">
        <v>6.5584641671016905E-4</v>
      </c>
    </row>
    <row r="108" spans="2:21" ht="15" x14ac:dyDescent="0.25">
      <c r="B108" s="9" t="s">
        <v>494</v>
      </c>
      <c r="C108" s="3" t="s">
        <v>495</v>
      </c>
      <c r="D108" s="3" t="s">
        <v>133</v>
      </c>
      <c r="E108" s="3"/>
      <c r="F108" s="3" t="s">
        <v>493</v>
      </c>
      <c r="G108" s="3" t="s">
        <v>291</v>
      </c>
      <c r="H108" s="3" t="s">
        <v>468</v>
      </c>
      <c r="I108" s="3" t="s">
        <v>77</v>
      </c>
      <c r="J108" s="3"/>
      <c r="K108" s="8">
        <v>0.75000000000182687</v>
      </c>
      <c r="L108" s="3" t="s">
        <v>73</v>
      </c>
      <c r="M108" s="39">
        <v>4.4999999999999998E-2</v>
      </c>
      <c r="N108" s="39">
        <v>-8.0000000002245842E-4</v>
      </c>
      <c r="O108" s="8">
        <v>171484.96493000002</v>
      </c>
      <c r="P108" s="8">
        <v>113.73</v>
      </c>
      <c r="Q108" s="8">
        <v>0</v>
      </c>
      <c r="R108" s="8">
        <v>195.02985062000002</v>
      </c>
      <c r="S108" s="39">
        <v>9.8696382693525182E-4</v>
      </c>
      <c r="T108" s="39">
        <v>1.0639676896793946E-3</v>
      </c>
      <c r="U108" s="39">
        <v>1.2198506489569229E-4</v>
      </c>
    </row>
    <row r="109" spans="2:21" ht="15" x14ac:dyDescent="0.25">
      <c r="B109" s="9" t="s">
        <v>496</v>
      </c>
      <c r="C109" s="3" t="s">
        <v>497</v>
      </c>
      <c r="D109" s="3" t="s">
        <v>133</v>
      </c>
      <c r="E109" s="3"/>
      <c r="F109" s="3" t="s">
        <v>493</v>
      </c>
      <c r="G109" s="3" t="s">
        <v>291</v>
      </c>
      <c r="H109" s="3" t="s">
        <v>468</v>
      </c>
      <c r="I109" s="3" t="s">
        <v>77</v>
      </c>
      <c r="J109" s="3"/>
      <c r="K109" s="8">
        <v>2.7099999999996172</v>
      </c>
      <c r="L109" s="3" t="s">
        <v>73</v>
      </c>
      <c r="M109" s="39">
        <v>3.3000000000000002E-2</v>
      </c>
      <c r="N109" s="39">
        <v>1.4000000000028434E-3</v>
      </c>
      <c r="O109" s="8">
        <v>855745.83259400004</v>
      </c>
      <c r="P109" s="8">
        <v>110.61</v>
      </c>
      <c r="Q109" s="8">
        <v>0</v>
      </c>
      <c r="R109" s="8">
        <v>946.54046547000007</v>
      </c>
      <c r="S109" s="39">
        <v>1.5520345491809636E-3</v>
      </c>
      <c r="T109" s="39">
        <v>5.1637657980695773E-3</v>
      </c>
      <c r="U109" s="39">
        <v>5.9203142359847609E-4</v>
      </c>
    </row>
    <row r="110" spans="2:21" ht="15" x14ac:dyDescent="0.25">
      <c r="B110" s="9" t="s">
        <v>498</v>
      </c>
      <c r="C110" s="3" t="s">
        <v>499</v>
      </c>
      <c r="D110" s="3" t="s">
        <v>133</v>
      </c>
      <c r="E110" s="3"/>
      <c r="F110" s="3" t="s">
        <v>461</v>
      </c>
      <c r="G110" s="3" t="s">
        <v>299</v>
      </c>
      <c r="H110" s="3" t="s">
        <v>464</v>
      </c>
      <c r="I110" s="3" t="s">
        <v>254</v>
      </c>
      <c r="J110" s="3"/>
      <c r="K110" s="8">
        <v>0.30000000000734661</v>
      </c>
      <c r="L110" s="3" t="s">
        <v>73</v>
      </c>
      <c r="M110" s="39">
        <v>3.7499999999999999E-2</v>
      </c>
      <c r="N110" s="39">
        <v>1.9499999999992131E-2</v>
      </c>
      <c r="O110" s="8">
        <v>49878.057767999999</v>
      </c>
      <c r="P110" s="8">
        <v>103.26</v>
      </c>
      <c r="Q110" s="8">
        <v>0</v>
      </c>
      <c r="R110" s="8">
        <v>51.504082501999996</v>
      </c>
      <c r="S110" s="39">
        <v>5.8388259925342995E-4</v>
      </c>
      <c r="T110" s="39">
        <v>2.8097585828274407E-4</v>
      </c>
      <c r="U110" s="39">
        <v>3.2214190937575762E-5</v>
      </c>
    </row>
    <row r="111" spans="2:21" ht="15" x14ac:dyDescent="0.25">
      <c r="B111" s="9" t="s">
        <v>500</v>
      </c>
      <c r="C111" s="3" t="s">
        <v>501</v>
      </c>
      <c r="D111" s="3" t="s">
        <v>133</v>
      </c>
      <c r="E111" s="3"/>
      <c r="F111" s="3" t="s">
        <v>502</v>
      </c>
      <c r="G111" s="3" t="s">
        <v>503</v>
      </c>
      <c r="H111" s="3" t="s">
        <v>504</v>
      </c>
      <c r="I111" s="3" t="s">
        <v>254</v>
      </c>
      <c r="J111" s="3"/>
      <c r="K111" s="8">
        <v>1.2400000000048961</v>
      </c>
      <c r="L111" s="3" t="s">
        <v>73</v>
      </c>
      <c r="M111" s="39">
        <v>5.3499999999999999E-2</v>
      </c>
      <c r="N111" s="39">
        <v>5.3000000000528232E-3</v>
      </c>
      <c r="O111" s="8">
        <v>73478.166643000004</v>
      </c>
      <c r="P111" s="8">
        <v>110.11</v>
      </c>
      <c r="Q111" s="8">
        <v>0</v>
      </c>
      <c r="R111" s="8">
        <v>80.906809280000004</v>
      </c>
      <c r="S111" s="39">
        <v>4.1700653088928949E-4</v>
      </c>
      <c r="T111" s="39">
        <v>4.4137977173913401E-4</v>
      </c>
      <c r="U111" s="39">
        <v>5.0604675895250391E-5</v>
      </c>
    </row>
    <row r="112" spans="2:21" ht="15" x14ac:dyDescent="0.25">
      <c r="B112" s="9" t="s">
        <v>505</v>
      </c>
      <c r="C112" s="3" t="s">
        <v>506</v>
      </c>
      <c r="D112" s="3" t="s">
        <v>133</v>
      </c>
      <c r="E112" s="3"/>
      <c r="F112" s="3" t="s">
        <v>507</v>
      </c>
      <c r="G112" s="3" t="s">
        <v>414</v>
      </c>
      <c r="H112" s="3" t="s">
        <v>504</v>
      </c>
      <c r="I112" s="3" t="s">
        <v>254</v>
      </c>
      <c r="J112" s="3"/>
      <c r="K112" s="8">
        <v>1.1899999999959203</v>
      </c>
      <c r="L112" s="3" t="s">
        <v>73</v>
      </c>
      <c r="M112" s="39">
        <v>4.2999999999999997E-2</v>
      </c>
      <c r="N112" s="39">
        <v>-2.6999999999886217E-3</v>
      </c>
      <c r="O112" s="8">
        <v>36304.025012999999</v>
      </c>
      <c r="P112" s="8">
        <v>109.07</v>
      </c>
      <c r="Q112" s="8">
        <v>0</v>
      </c>
      <c r="R112" s="8">
        <v>39.596800082000001</v>
      </c>
      <c r="S112" s="39">
        <v>3.0253354177499998E-4</v>
      </c>
      <c r="T112" s="39">
        <v>2.1601675727080758E-4</v>
      </c>
      <c r="U112" s="39">
        <v>2.4766558618125674E-5</v>
      </c>
    </row>
    <row r="113" spans="2:21" ht="15" x14ac:dyDescent="0.25">
      <c r="B113" s="9" t="s">
        <v>508</v>
      </c>
      <c r="C113" s="3" t="s">
        <v>509</v>
      </c>
      <c r="D113" s="3" t="s">
        <v>133</v>
      </c>
      <c r="E113" s="3"/>
      <c r="F113" s="3" t="s">
        <v>510</v>
      </c>
      <c r="G113" s="3" t="s">
        <v>503</v>
      </c>
      <c r="H113" s="3" t="s">
        <v>511</v>
      </c>
      <c r="I113" s="3" t="s">
        <v>77</v>
      </c>
      <c r="J113" s="3"/>
      <c r="K113" s="8">
        <v>0.66999999999626969</v>
      </c>
      <c r="L113" s="3" t="s">
        <v>73</v>
      </c>
      <c r="M113" s="39">
        <v>4.8499999999999995E-2</v>
      </c>
      <c r="N113" s="39">
        <v>6.6999999999626967E-3</v>
      </c>
      <c r="O113" s="8">
        <v>99590.944235000003</v>
      </c>
      <c r="P113" s="8">
        <v>127.42</v>
      </c>
      <c r="Q113" s="8">
        <v>0</v>
      </c>
      <c r="R113" s="8">
        <v>126.89878113099999</v>
      </c>
      <c r="S113" s="39">
        <v>1.464444548904257E-3</v>
      </c>
      <c r="T113" s="39">
        <v>6.9228480949897993E-4</v>
      </c>
      <c r="U113" s="39">
        <v>7.9371214212794255E-5</v>
      </c>
    </row>
    <row r="114" spans="2:21" ht="15" x14ac:dyDescent="0.25">
      <c r="B114" s="9" t="s">
        <v>512</v>
      </c>
      <c r="C114" s="3" t="s">
        <v>513</v>
      </c>
      <c r="D114" s="3" t="s">
        <v>133</v>
      </c>
      <c r="E114" s="3"/>
      <c r="F114" s="3" t="s">
        <v>471</v>
      </c>
      <c r="G114" s="3" t="s">
        <v>291</v>
      </c>
      <c r="H114" s="3" t="s">
        <v>511</v>
      </c>
      <c r="I114" s="3" t="s">
        <v>77</v>
      </c>
      <c r="J114" s="3"/>
      <c r="K114" s="8">
        <v>0.99999999999820111</v>
      </c>
      <c r="L114" s="3" t="s">
        <v>73</v>
      </c>
      <c r="M114" s="39">
        <v>4.2500000000000003E-2</v>
      </c>
      <c r="N114" s="39">
        <v>6.5999999999975748E-3</v>
      </c>
      <c r="O114" s="8">
        <v>167936.42687600001</v>
      </c>
      <c r="P114" s="8">
        <v>113.47</v>
      </c>
      <c r="Q114" s="8">
        <v>0</v>
      </c>
      <c r="R114" s="8">
        <v>190.55746352699998</v>
      </c>
      <c r="S114" s="39">
        <v>1.6363036456449726E-3</v>
      </c>
      <c r="T114" s="39">
        <v>1.0395689868779312E-3</v>
      </c>
      <c r="U114" s="39">
        <v>1.1918772680593877E-4</v>
      </c>
    </row>
    <row r="115" spans="2:21" ht="15" x14ac:dyDescent="0.25">
      <c r="B115" s="9" t="s">
        <v>514</v>
      </c>
      <c r="C115" s="3" t="s">
        <v>515</v>
      </c>
      <c r="D115" s="3" t="s">
        <v>133</v>
      </c>
      <c r="E115" s="3"/>
      <c r="F115" s="3" t="s">
        <v>471</v>
      </c>
      <c r="G115" s="3" t="s">
        <v>291</v>
      </c>
      <c r="H115" s="3" t="s">
        <v>511</v>
      </c>
      <c r="I115" s="3" t="s">
        <v>77</v>
      </c>
      <c r="J115" s="3"/>
      <c r="K115" s="8">
        <v>4.5800000000007914</v>
      </c>
      <c r="L115" s="3" t="s">
        <v>73</v>
      </c>
      <c r="M115" s="39">
        <v>3.0600000000000002E-2</v>
      </c>
      <c r="N115" s="39">
        <v>7.3999999999947719E-3</v>
      </c>
      <c r="O115" s="8">
        <v>295267.94551699999</v>
      </c>
      <c r="P115" s="8">
        <v>113.67</v>
      </c>
      <c r="Q115" s="8">
        <v>0</v>
      </c>
      <c r="R115" s="8">
        <v>335.63107366899999</v>
      </c>
      <c r="S115" s="39">
        <v>5.9362117774320255E-4</v>
      </c>
      <c r="T115" s="39">
        <v>1.831004930276045E-3</v>
      </c>
      <c r="U115" s="39">
        <v>2.0992672748489151E-4</v>
      </c>
    </row>
    <row r="116" spans="2:21" ht="15" x14ac:dyDescent="0.25">
      <c r="B116" s="9" t="s">
        <v>516</v>
      </c>
      <c r="C116" s="3" t="s">
        <v>517</v>
      </c>
      <c r="D116" s="3" t="s">
        <v>133</v>
      </c>
      <c r="E116" s="3"/>
      <c r="F116" s="3" t="s">
        <v>471</v>
      </c>
      <c r="G116" s="3" t="s">
        <v>291</v>
      </c>
      <c r="H116" s="3" t="s">
        <v>511</v>
      </c>
      <c r="I116" s="3" t="s">
        <v>77</v>
      </c>
      <c r="J116" s="3"/>
      <c r="K116" s="8">
        <v>1.6399999999993491</v>
      </c>
      <c r="L116" s="3" t="s">
        <v>73</v>
      </c>
      <c r="M116" s="39">
        <v>4.5999999999999999E-2</v>
      </c>
      <c r="N116" s="39">
        <v>-7.9999999998387947E-4</v>
      </c>
      <c r="O116" s="8">
        <v>165851.272654</v>
      </c>
      <c r="P116" s="8">
        <v>111.67</v>
      </c>
      <c r="Q116" s="8">
        <v>0</v>
      </c>
      <c r="R116" s="8">
        <v>185.206116154</v>
      </c>
      <c r="S116" s="39">
        <v>6.0393969088138547E-4</v>
      </c>
      <c r="T116" s="39">
        <v>1.010375195860697E-3</v>
      </c>
      <c r="U116" s="39">
        <v>1.1584062658256479E-4</v>
      </c>
    </row>
    <row r="117" spans="2:21" ht="15" x14ac:dyDescent="0.25">
      <c r="B117" s="9" t="s">
        <v>518</v>
      </c>
      <c r="C117" s="3" t="s">
        <v>519</v>
      </c>
      <c r="D117" s="3" t="s">
        <v>133</v>
      </c>
      <c r="E117" s="3"/>
      <c r="F117" s="3" t="s">
        <v>520</v>
      </c>
      <c r="G117" s="3" t="s">
        <v>214</v>
      </c>
      <c r="H117" s="3" t="s">
        <v>511</v>
      </c>
      <c r="I117" s="3" t="s">
        <v>77</v>
      </c>
      <c r="J117" s="3"/>
      <c r="K117" s="8">
        <v>0.51000000000125356</v>
      </c>
      <c r="L117" s="3" t="s">
        <v>73</v>
      </c>
      <c r="M117" s="39">
        <v>4.8000000000000001E-2</v>
      </c>
      <c r="N117" s="39">
        <v>5.9999999997725924E-4</v>
      </c>
      <c r="O117" s="8">
        <v>157763.57448700001</v>
      </c>
      <c r="P117" s="8">
        <v>123.18</v>
      </c>
      <c r="Q117" s="8">
        <v>0</v>
      </c>
      <c r="R117" s="8">
        <v>194.33317104099999</v>
      </c>
      <c r="S117" s="39">
        <v>7.711346596773809E-4</v>
      </c>
      <c r="T117" s="39">
        <v>1.0601670173220141E-3</v>
      </c>
      <c r="U117" s="39">
        <v>1.2154931363307451E-4</v>
      </c>
    </row>
    <row r="118" spans="2:21" ht="15" x14ac:dyDescent="0.25">
      <c r="B118" s="9" t="s">
        <v>521</v>
      </c>
      <c r="C118" s="3" t="s">
        <v>522</v>
      </c>
      <c r="D118" s="3" t="s">
        <v>133</v>
      </c>
      <c r="E118" s="3"/>
      <c r="F118" s="3" t="s">
        <v>520</v>
      </c>
      <c r="G118" s="3" t="s">
        <v>214</v>
      </c>
      <c r="H118" s="3" t="s">
        <v>511</v>
      </c>
      <c r="I118" s="3" t="s">
        <v>77</v>
      </c>
      <c r="J118" s="3"/>
      <c r="K118" s="8">
        <v>0.5100000000017938</v>
      </c>
      <c r="L118" s="3" t="s">
        <v>73</v>
      </c>
      <c r="M118" s="39">
        <v>5.6900000000000006E-2</v>
      </c>
      <c r="N118" s="39">
        <v>1.2599999999998975E-2</v>
      </c>
      <c r="O118" s="8">
        <v>217968.59759200001</v>
      </c>
      <c r="P118" s="8">
        <v>124.99</v>
      </c>
      <c r="Q118" s="8">
        <v>0</v>
      </c>
      <c r="R118" s="8">
        <v>272.43895014999998</v>
      </c>
      <c r="S118" s="39">
        <v>2.0514691538070589E-3</v>
      </c>
      <c r="T118" s="39">
        <v>1.4862660226026441E-3</v>
      </c>
      <c r="U118" s="39">
        <v>1.7040203286067626E-4</v>
      </c>
    </row>
    <row r="119" spans="2:21" ht="15" x14ac:dyDescent="0.25">
      <c r="B119" s="9" t="s">
        <v>523</v>
      </c>
      <c r="C119" s="3" t="s">
        <v>524</v>
      </c>
      <c r="D119" s="3" t="s">
        <v>133</v>
      </c>
      <c r="E119" s="3"/>
      <c r="F119" s="3" t="s">
        <v>282</v>
      </c>
      <c r="G119" s="3" t="s">
        <v>252</v>
      </c>
      <c r="H119" s="3" t="s">
        <v>511</v>
      </c>
      <c r="I119" s="3" t="s">
        <v>77</v>
      </c>
      <c r="J119" s="3"/>
      <c r="K119" s="8">
        <v>2.15999999999684</v>
      </c>
      <c r="L119" s="3" t="s">
        <v>73</v>
      </c>
      <c r="M119" s="39">
        <v>5.0999999999999997E-2</v>
      </c>
      <c r="N119" s="39">
        <v>9.999999999948982E-4</v>
      </c>
      <c r="O119" s="8">
        <v>112729.500764</v>
      </c>
      <c r="P119" s="8">
        <v>135.44</v>
      </c>
      <c r="Q119" s="8">
        <v>0</v>
      </c>
      <c r="R119" s="8">
        <v>152.680835831</v>
      </c>
      <c r="S119" s="39">
        <v>9.8261275772996209E-5</v>
      </c>
      <c r="T119" s="39">
        <v>8.3293647429358829E-4</v>
      </c>
      <c r="U119" s="39">
        <v>9.5497082154167079E-5</v>
      </c>
    </row>
    <row r="120" spans="2:21" ht="15" x14ac:dyDescent="0.25">
      <c r="B120" s="9" t="s">
        <v>525</v>
      </c>
      <c r="C120" s="3" t="s">
        <v>526</v>
      </c>
      <c r="D120" s="3" t="s">
        <v>133</v>
      </c>
      <c r="E120" s="3"/>
      <c r="F120" s="3" t="s">
        <v>527</v>
      </c>
      <c r="G120" s="3" t="s">
        <v>528</v>
      </c>
      <c r="H120" s="3" t="s">
        <v>504</v>
      </c>
      <c r="I120" s="3" t="s">
        <v>254</v>
      </c>
      <c r="J120" s="3"/>
      <c r="K120" s="8">
        <v>1.4799999999998334</v>
      </c>
      <c r="L120" s="3" t="s">
        <v>73</v>
      </c>
      <c r="M120" s="39">
        <v>6.0999999999999999E-2</v>
      </c>
      <c r="N120" s="39">
        <v>5.3700000000007631E-2</v>
      </c>
      <c r="O120" s="8">
        <v>482374.36433999997</v>
      </c>
      <c r="P120" s="8">
        <v>113.7</v>
      </c>
      <c r="Q120" s="8">
        <v>0</v>
      </c>
      <c r="R120" s="8">
        <v>548.45965222500001</v>
      </c>
      <c r="S120" s="39">
        <v>6.8108804692735929E-4</v>
      </c>
      <c r="T120" s="39">
        <v>2.9920719684966833E-3</v>
      </c>
      <c r="U120" s="39">
        <v>3.4304433940059924E-4</v>
      </c>
    </row>
    <row r="121" spans="2:21" ht="15" x14ac:dyDescent="0.25">
      <c r="B121" s="9" t="s">
        <v>529</v>
      </c>
      <c r="C121" s="3" t="s">
        <v>530</v>
      </c>
      <c r="D121" s="3" t="s">
        <v>133</v>
      </c>
      <c r="E121" s="3"/>
      <c r="F121" s="3" t="s">
        <v>531</v>
      </c>
      <c r="G121" s="3" t="s">
        <v>528</v>
      </c>
      <c r="H121" s="3" t="s">
        <v>511</v>
      </c>
      <c r="I121" s="3" t="s">
        <v>77</v>
      </c>
      <c r="J121" s="3"/>
      <c r="K121" s="8">
        <v>0.95000000000114826</v>
      </c>
      <c r="L121" s="3" t="s">
        <v>73</v>
      </c>
      <c r="M121" s="39">
        <v>4.9500000000000002E-2</v>
      </c>
      <c r="N121" s="39">
        <v>1.0199999999985965E-2</v>
      </c>
      <c r="O121" s="8">
        <v>173250.71426800001</v>
      </c>
      <c r="P121" s="8">
        <v>126.75</v>
      </c>
      <c r="Q121" s="8">
        <v>0</v>
      </c>
      <c r="R121" s="8">
        <v>219.59528033699996</v>
      </c>
      <c r="S121" s="39">
        <v>1.7577062790361165E-4</v>
      </c>
      <c r="T121" s="39">
        <v>1.1979821670472898E-3</v>
      </c>
      <c r="U121" s="39">
        <v>1.3734997200448904E-4</v>
      </c>
    </row>
    <row r="122" spans="2:21" ht="15" x14ac:dyDescent="0.25">
      <c r="B122" s="9" t="s">
        <v>532</v>
      </c>
      <c r="C122" s="3" t="s">
        <v>533</v>
      </c>
      <c r="D122" s="3" t="s">
        <v>133</v>
      </c>
      <c r="E122" s="3"/>
      <c r="F122" s="3" t="s">
        <v>534</v>
      </c>
      <c r="G122" s="3" t="s">
        <v>291</v>
      </c>
      <c r="H122" s="3" t="s">
        <v>511</v>
      </c>
      <c r="I122" s="3" t="s">
        <v>77</v>
      </c>
      <c r="J122" s="3"/>
      <c r="K122" s="8">
        <v>4.0000000006189251E-2</v>
      </c>
      <c r="L122" s="3" t="s">
        <v>73</v>
      </c>
      <c r="M122" s="39">
        <v>5.4000000000000006E-2</v>
      </c>
      <c r="N122" s="39">
        <v>0.15480000000008487</v>
      </c>
      <c r="O122" s="8">
        <v>89884.42259100001</v>
      </c>
      <c r="P122" s="8">
        <v>127.72</v>
      </c>
      <c r="Q122" s="8">
        <v>0</v>
      </c>
      <c r="R122" s="8">
        <v>114.80038450800001</v>
      </c>
      <c r="S122" s="39">
        <v>8.821479700671733E-4</v>
      </c>
      <c r="T122" s="39">
        <v>6.2628310225838453E-4</v>
      </c>
      <c r="U122" s="39">
        <v>7.1804045943430191E-5</v>
      </c>
    </row>
    <row r="123" spans="2:21" ht="15" x14ac:dyDescent="0.25">
      <c r="B123" s="9" t="s">
        <v>535</v>
      </c>
      <c r="C123" s="3" t="s">
        <v>536</v>
      </c>
      <c r="D123" s="3" t="s">
        <v>133</v>
      </c>
      <c r="E123" s="3"/>
      <c r="F123" s="3" t="s">
        <v>537</v>
      </c>
      <c r="G123" s="3" t="s">
        <v>291</v>
      </c>
      <c r="H123" s="3" t="s">
        <v>511</v>
      </c>
      <c r="I123" s="3" t="s">
        <v>77</v>
      </c>
      <c r="J123" s="3"/>
      <c r="K123" s="8">
        <v>4.3700000000004966</v>
      </c>
      <c r="L123" s="3" t="s">
        <v>73</v>
      </c>
      <c r="M123" s="39">
        <v>2.0499999999999997E-2</v>
      </c>
      <c r="N123" s="39">
        <v>3.8000000000023982E-3</v>
      </c>
      <c r="O123" s="8">
        <v>601480.11021700001</v>
      </c>
      <c r="P123" s="8">
        <v>110.28</v>
      </c>
      <c r="Q123" s="8">
        <v>0</v>
      </c>
      <c r="R123" s="8">
        <v>663.31226555500007</v>
      </c>
      <c r="S123" s="39">
        <v>1.0601979507326379E-3</v>
      </c>
      <c r="T123" s="39">
        <v>3.6186400003640554E-3</v>
      </c>
      <c r="U123" s="39">
        <v>4.1488105283683037E-4</v>
      </c>
    </row>
    <row r="124" spans="2:21" ht="15" x14ac:dyDescent="0.25">
      <c r="B124" s="9" t="s">
        <v>538</v>
      </c>
      <c r="C124" s="3" t="s">
        <v>539</v>
      </c>
      <c r="D124" s="3" t="s">
        <v>133</v>
      </c>
      <c r="E124" s="3"/>
      <c r="F124" s="3" t="s">
        <v>537</v>
      </c>
      <c r="G124" s="3" t="s">
        <v>291</v>
      </c>
      <c r="H124" s="3" t="s">
        <v>511</v>
      </c>
      <c r="I124" s="3" t="s">
        <v>77</v>
      </c>
      <c r="J124" s="3"/>
      <c r="K124" s="8">
        <v>2.5499999999992866</v>
      </c>
      <c r="L124" s="3" t="s">
        <v>73</v>
      </c>
      <c r="M124" s="39">
        <v>3.4500000000000003E-2</v>
      </c>
      <c r="N124" s="39">
        <v>1.2999999999903148E-3</v>
      </c>
      <c r="O124" s="8">
        <v>289357.539567</v>
      </c>
      <c r="P124" s="8">
        <v>110.5</v>
      </c>
      <c r="Q124" s="8">
        <v>0</v>
      </c>
      <c r="R124" s="8">
        <v>319.74008117899996</v>
      </c>
      <c r="S124" s="39">
        <v>9.1377752248288883E-4</v>
      </c>
      <c r="T124" s="39">
        <v>1.7443130597108523E-3</v>
      </c>
      <c r="U124" s="39">
        <v>1.9998740925238897E-4</v>
      </c>
    </row>
    <row r="125" spans="2:21" ht="15" x14ac:dyDescent="0.25">
      <c r="B125" s="9" t="s">
        <v>540</v>
      </c>
      <c r="C125" s="3" t="s">
        <v>541</v>
      </c>
      <c r="D125" s="3" t="s">
        <v>133</v>
      </c>
      <c r="E125" s="3"/>
      <c r="F125" s="3" t="s">
        <v>537</v>
      </c>
      <c r="G125" s="3" t="s">
        <v>291</v>
      </c>
      <c r="H125" s="3" t="s">
        <v>511</v>
      </c>
      <c r="I125" s="3" t="s">
        <v>77</v>
      </c>
      <c r="J125" s="3"/>
      <c r="K125" s="8">
        <v>5.2700000000003167</v>
      </c>
      <c r="L125" s="3" t="s">
        <v>73</v>
      </c>
      <c r="M125" s="39">
        <v>2.0499999999999997E-2</v>
      </c>
      <c r="N125" s="39">
        <v>6.200000000001764E-3</v>
      </c>
      <c r="O125" s="8">
        <v>383707.67160900001</v>
      </c>
      <c r="P125" s="8">
        <v>110.18</v>
      </c>
      <c r="Q125" s="8">
        <v>0</v>
      </c>
      <c r="R125" s="8">
        <v>422.76911257900002</v>
      </c>
      <c r="S125" s="39">
        <v>7.6470979994579182E-4</v>
      </c>
      <c r="T125" s="39">
        <v>2.3063786110102211E-3</v>
      </c>
      <c r="U125" s="39">
        <v>2.6442884240488146E-4</v>
      </c>
    </row>
    <row r="126" spans="2:21" ht="15" x14ac:dyDescent="0.25">
      <c r="B126" s="9" t="s">
        <v>542</v>
      </c>
      <c r="C126" s="3" t="s">
        <v>543</v>
      </c>
      <c r="D126" s="3" t="s">
        <v>133</v>
      </c>
      <c r="E126" s="3"/>
      <c r="F126" s="3" t="s">
        <v>544</v>
      </c>
      <c r="G126" s="3" t="s">
        <v>291</v>
      </c>
      <c r="H126" s="3" t="s">
        <v>511</v>
      </c>
      <c r="I126" s="3" t="s">
        <v>77</v>
      </c>
      <c r="J126" s="3"/>
      <c r="K126" s="8">
        <v>3.4899999999903693</v>
      </c>
      <c r="L126" s="3" t="s">
        <v>73</v>
      </c>
      <c r="M126" s="39">
        <v>4.9500000000000002E-2</v>
      </c>
      <c r="N126" s="39">
        <v>1.4299999999832272E-2</v>
      </c>
      <c r="O126" s="8">
        <v>42649.960371000001</v>
      </c>
      <c r="P126" s="8">
        <v>138.80000000000001</v>
      </c>
      <c r="Q126" s="8">
        <v>0</v>
      </c>
      <c r="R126" s="8">
        <v>59.198144935999998</v>
      </c>
      <c r="S126" s="39">
        <v>2.6397882650294076E-5</v>
      </c>
      <c r="T126" s="39">
        <v>3.2295011917730948E-4</v>
      </c>
      <c r="U126" s="39">
        <v>3.7026586077803341E-5</v>
      </c>
    </row>
    <row r="127" spans="2:21" ht="15" x14ac:dyDescent="0.25">
      <c r="B127" s="9" t="s">
        <v>545</v>
      </c>
      <c r="C127" s="3" t="s">
        <v>546</v>
      </c>
      <c r="D127" s="3" t="s">
        <v>133</v>
      </c>
      <c r="E127" s="3"/>
      <c r="F127" s="3" t="s">
        <v>547</v>
      </c>
      <c r="G127" s="3" t="s">
        <v>379</v>
      </c>
      <c r="H127" s="3" t="s">
        <v>511</v>
      </c>
      <c r="I127" s="3" t="s">
        <v>77</v>
      </c>
      <c r="J127" s="3"/>
      <c r="K127" s="8">
        <v>2.7399999999967788</v>
      </c>
      <c r="L127" s="3" t="s">
        <v>73</v>
      </c>
      <c r="M127" s="39">
        <v>1.9799999999999998E-2</v>
      </c>
      <c r="N127" s="39">
        <v>4.5100000000054499E-2</v>
      </c>
      <c r="O127" s="8">
        <v>96009.687588999994</v>
      </c>
      <c r="P127" s="8">
        <v>94.75</v>
      </c>
      <c r="Q127" s="8">
        <v>0</v>
      </c>
      <c r="R127" s="8">
        <v>90.969178952999997</v>
      </c>
      <c r="S127" s="39">
        <v>1.3303010258353015E-4</v>
      </c>
      <c r="T127" s="39">
        <v>4.9627411832068203E-4</v>
      </c>
      <c r="U127" s="39">
        <v>5.6898373058342393E-5</v>
      </c>
    </row>
    <row r="128" spans="2:21" ht="15" x14ac:dyDescent="0.25">
      <c r="B128" s="9" t="s">
        <v>548</v>
      </c>
      <c r="C128" s="3" t="s">
        <v>549</v>
      </c>
      <c r="D128" s="3" t="s">
        <v>133</v>
      </c>
      <c r="E128" s="3"/>
      <c r="F128" s="3" t="s">
        <v>547</v>
      </c>
      <c r="G128" s="3" t="s">
        <v>379</v>
      </c>
      <c r="H128" s="3" t="s">
        <v>511</v>
      </c>
      <c r="I128" s="3" t="s">
        <v>77</v>
      </c>
      <c r="J128" s="3"/>
      <c r="K128" s="8">
        <v>0.26999999999483243</v>
      </c>
      <c r="L128" s="3" t="s">
        <v>73</v>
      </c>
      <c r="M128" s="39">
        <v>4.5999999999999999E-2</v>
      </c>
      <c r="N128" s="39">
        <v>5.8900000000019083E-2</v>
      </c>
      <c r="O128" s="8">
        <v>70884.527732000002</v>
      </c>
      <c r="P128" s="8">
        <v>104.83</v>
      </c>
      <c r="Q128" s="8">
        <v>0</v>
      </c>
      <c r="R128" s="8">
        <v>74.308250371999989</v>
      </c>
      <c r="S128" s="39">
        <v>3.3055553720704015E-4</v>
      </c>
      <c r="T128" s="39">
        <v>4.0538193113042972E-4</v>
      </c>
      <c r="U128" s="39">
        <v>4.6477483908733602E-5</v>
      </c>
    </row>
    <row r="129" spans="2:21" ht="15" x14ac:dyDescent="0.25">
      <c r="B129" s="9" t="s">
        <v>550</v>
      </c>
      <c r="C129" s="3" t="s">
        <v>551</v>
      </c>
      <c r="D129" s="3" t="s">
        <v>133</v>
      </c>
      <c r="E129" s="3"/>
      <c r="F129" s="3" t="s">
        <v>527</v>
      </c>
      <c r="G129" s="3" t="s">
        <v>528</v>
      </c>
      <c r="H129" s="3" t="s">
        <v>511</v>
      </c>
      <c r="I129" s="3" t="s">
        <v>77</v>
      </c>
      <c r="J129" s="3"/>
      <c r="K129" s="8">
        <v>1.2299999999970315</v>
      </c>
      <c r="L129" s="3" t="s">
        <v>73</v>
      </c>
      <c r="M129" s="39">
        <v>4.5999999999999999E-2</v>
      </c>
      <c r="N129" s="39">
        <v>4.030000000000012E-2</v>
      </c>
      <c r="O129" s="8">
        <v>86081.058516000005</v>
      </c>
      <c r="P129" s="8">
        <v>123.17</v>
      </c>
      <c r="Q129" s="8">
        <v>0</v>
      </c>
      <c r="R129" s="8">
        <v>106.02603975300001</v>
      </c>
      <c r="S129" s="39">
        <v>2.3564236906537282E-4</v>
      </c>
      <c r="T129" s="39">
        <v>5.7841545898352218E-4</v>
      </c>
      <c r="U129" s="39">
        <v>6.631596803662134E-5</v>
      </c>
    </row>
    <row r="130" spans="2:21" ht="15" x14ac:dyDescent="0.25">
      <c r="B130" s="9" t="s">
        <v>552</v>
      </c>
      <c r="C130" s="3" t="s">
        <v>553</v>
      </c>
      <c r="D130" s="3" t="s">
        <v>133</v>
      </c>
      <c r="E130" s="3"/>
      <c r="F130" s="3" t="s">
        <v>554</v>
      </c>
      <c r="G130" s="3" t="s">
        <v>503</v>
      </c>
      <c r="H130" s="3" t="s">
        <v>504</v>
      </c>
      <c r="I130" s="3" t="s">
        <v>254</v>
      </c>
      <c r="J130" s="3"/>
      <c r="K130" s="8">
        <v>3.4700000000002698</v>
      </c>
      <c r="L130" s="3" t="s">
        <v>73</v>
      </c>
      <c r="M130" s="39">
        <v>4.3400000000000001E-2</v>
      </c>
      <c r="N130" s="39">
        <v>8.9999999999942678E-3</v>
      </c>
      <c r="O130" s="8">
        <v>578277.14766300004</v>
      </c>
      <c r="P130" s="8">
        <v>113.14</v>
      </c>
      <c r="Q130" s="8">
        <v>0</v>
      </c>
      <c r="R130" s="8">
        <v>654.26276493599994</v>
      </c>
      <c r="S130" s="39">
        <v>3.7599314970691291E-4</v>
      </c>
      <c r="T130" s="39">
        <v>3.5692712691891035E-3</v>
      </c>
      <c r="U130" s="39">
        <v>4.0922087355261812E-4</v>
      </c>
    </row>
    <row r="131" spans="2:21" ht="15" x14ac:dyDescent="0.25">
      <c r="B131" s="9" t="s">
        <v>555</v>
      </c>
      <c r="C131" s="3" t="s">
        <v>556</v>
      </c>
      <c r="D131" s="3" t="s">
        <v>133</v>
      </c>
      <c r="E131" s="3"/>
      <c r="F131" s="3" t="s">
        <v>554</v>
      </c>
      <c r="G131" s="3" t="s">
        <v>503</v>
      </c>
      <c r="H131" s="3" t="s">
        <v>504</v>
      </c>
      <c r="I131" s="3" t="s">
        <v>254</v>
      </c>
      <c r="J131" s="3"/>
      <c r="K131" s="8">
        <v>6.3999999999996149</v>
      </c>
      <c r="L131" s="3" t="s">
        <v>73</v>
      </c>
      <c r="M131" s="39">
        <v>3.9E-2</v>
      </c>
      <c r="N131" s="39">
        <v>1.6100000000003268E-2</v>
      </c>
      <c r="O131" s="8">
        <v>863310.34058099997</v>
      </c>
      <c r="P131" s="8">
        <v>118.68</v>
      </c>
      <c r="Q131" s="8">
        <v>0</v>
      </c>
      <c r="R131" s="8">
        <v>1024.5767122069999</v>
      </c>
      <c r="S131" s="39">
        <v>5.2120599545656533E-4</v>
      </c>
      <c r="T131" s="39">
        <v>5.5894854757910679E-3</v>
      </c>
      <c r="U131" s="39">
        <v>6.4084065250455098E-4</v>
      </c>
    </row>
    <row r="132" spans="2:21" ht="15" x14ac:dyDescent="0.25">
      <c r="B132" s="9" t="s">
        <v>557</v>
      </c>
      <c r="C132" s="3" t="s">
        <v>558</v>
      </c>
      <c r="D132" s="3" t="s">
        <v>133</v>
      </c>
      <c r="E132" s="3"/>
      <c r="F132" s="3" t="s">
        <v>559</v>
      </c>
      <c r="G132" s="3" t="s">
        <v>291</v>
      </c>
      <c r="H132" s="3" t="s">
        <v>560</v>
      </c>
      <c r="I132" s="3" t="s">
        <v>254</v>
      </c>
      <c r="J132" s="3"/>
      <c r="K132" s="8">
        <v>0.26000000000372236</v>
      </c>
      <c r="L132" s="3" t="s">
        <v>73</v>
      </c>
      <c r="M132" s="39">
        <v>5.5999999999999994E-2</v>
      </c>
      <c r="N132" s="39">
        <v>-3.9000000000558354E-3</v>
      </c>
      <c r="O132" s="8">
        <v>70739.083228999996</v>
      </c>
      <c r="P132" s="8">
        <v>109.85</v>
      </c>
      <c r="Q132" s="8">
        <v>0</v>
      </c>
      <c r="R132" s="8">
        <v>77.70688286699999</v>
      </c>
      <c r="S132" s="39">
        <v>1.1173798450274848E-3</v>
      </c>
      <c r="T132" s="39">
        <v>4.2392286295332297E-4</v>
      </c>
      <c r="U132" s="39">
        <v>4.8603222118249875E-5</v>
      </c>
    </row>
    <row r="133" spans="2:21" ht="15" x14ac:dyDescent="0.25">
      <c r="B133" s="9" t="s">
        <v>561</v>
      </c>
      <c r="C133" s="3" t="s">
        <v>562</v>
      </c>
      <c r="D133" s="3" t="s">
        <v>133</v>
      </c>
      <c r="E133" s="3"/>
      <c r="F133" s="3" t="s">
        <v>559</v>
      </c>
      <c r="G133" s="3" t="s">
        <v>291</v>
      </c>
      <c r="H133" s="3" t="s">
        <v>560</v>
      </c>
      <c r="I133" s="3" t="s">
        <v>254</v>
      </c>
      <c r="J133" s="3"/>
      <c r="K133" s="8">
        <v>5.4999999999989733</v>
      </c>
      <c r="L133" s="3" t="s">
        <v>73</v>
      </c>
      <c r="M133" s="39">
        <v>2.8500000000000001E-2</v>
      </c>
      <c r="N133" s="39">
        <v>1.7099999999983396E-2</v>
      </c>
      <c r="O133" s="8">
        <v>157045.85384200001</v>
      </c>
      <c r="P133" s="8">
        <v>108.76</v>
      </c>
      <c r="Q133" s="8">
        <v>0</v>
      </c>
      <c r="R133" s="8">
        <v>170.803070674</v>
      </c>
      <c r="S133" s="39">
        <v>3.7505637061467406E-4</v>
      </c>
      <c r="T133" s="39">
        <v>9.3180068547171475E-4</v>
      </c>
      <c r="U133" s="39">
        <v>1.0683197261504114E-4</v>
      </c>
    </row>
    <row r="134" spans="2:21" ht="15" x14ac:dyDescent="0.25">
      <c r="B134" s="9" t="s">
        <v>563</v>
      </c>
      <c r="C134" s="3" t="s">
        <v>564</v>
      </c>
      <c r="D134" s="3" t="s">
        <v>133</v>
      </c>
      <c r="E134" s="3"/>
      <c r="F134" s="3" t="s">
        <v>559</v>
      </c>
      <c r="G134" s="3" t="s">
        <v>291</v>
      </c>
      <c r="H134" s="3" t="s">
        <v>560</v>
      </c>
      <c r="I134" s="3" t="s">
        <v>254</v>
      </c>
      <c r="J134" s="3"/>
      <c r="K134" s="8">
        <v>3.5000000000006795</v>
      </c>
      <c r="L134" s="3" t="s">
        <v>73</v>
      </c>
      <c r="M134" s="39">
        <v>4.6500000000000007E-2</v>
      </c>
      <c r="N134" s="39">
        <v>1.1800000000015512E-2</v>
      </c>
      <c r="O134" s="8">
        <v>228703.069116</v>
      </c>
      <c r="P134" s="8">
        <v>115.3</v>
      </c>
      <c r="Q134" s="8">
        <v>0</v>
      </c>
      <c r="R134" s="8">
        <v>263.694638699</v>
      </c>
      <c r="S134" s="39">
        <v>3.1914045217143765E-4</v>
      </c>
      <c r="T134" s="39">
        <v>1.4385622232981727E-3</v>
      </c>
      <c r="U134" s="39">
        <v>1.6493273984513317E-4</v>
      </c>
    </row>
    <row r="135" spans="2:21" ht="15" x14ac:dyDescent="0.25">
      <c r="B135" s="9" t="s">
        <v>565</v>
      </c>
      <c r="C135" s="3" t="s">
        <v>566</v>
      </c>
      <c r="D135" s="3" t="s">
        <v>133</v>
      </c>
      <c r="E135" s="3"/>
      <c r="F135" s="3" t="s">
        <v>567</v>
      </c>
      <c r="G135" s="3" t="s">
        <v>291</v>
      </c>
      <c r="H135" s="3" t="s">
        <v>560</v>
      </c>
      <c r="I135" s="3" t="s">
        <v>254</v>
      </c>
      <c r="J135" s="3"/>
      <c r="K135" s="8">
        <v>2.3899999999993038</v>
      </c>
      <c r="L135" s="3" t="s">
        <v>73</v>
      </c>
      <c r="M135" s="39">
        <v>3.9E-2</v>
      </c>
      <c r="N135" s="39">
        <v>1.1100000000002186E-2</v>
      </c>
      <c r="O135" s="8">
        <v>256339.94707299996</v>
      </c>
      <c r="P135" s="8">
        <v>108.39</v>
      </c>
      <c r="Q135" s="8">
        <v>0</v>
      </c>
      <c r="R135" s="8">
        <v>277.846868578</v>
      </c>
      <c r="S135" s="39">
        <v>6.1889844049536034E-4</v>
      </c>
      <c r="T135" s="39">
        <v>1.5157684318877988E-3</v>
      </c>
      <c r="U135" s="39">
        <v>1.7378451650763109E-4</v>
      </c>
    </row>
    <row r="136" spans="2:21" ht="15" x14ac:dyDescent="0.25">
      <c r="B136" s="9" t="s">
        <v>568</v>
      </c>
      <c r="C136" s="3" t="s">
        <v>569</v>
      </c>
      <c r="D136" s="3" t="s">
        <v>133</v>
      </c>
      <c r="E136" s="3"/>
      <c r="F136" s="3" t="s">
        <v>570</v>
      </c>
      <c r="G136" s="3" t="s">
        <v>291</v>
      </c>
      <c r="H136" s="3" t="s">
        <v>560</v>
      </c>
      <c r="I136" s="3" t="s">
        <v>254</v>
      </c>
      <c r="J136" s="3"/>
      <c r="K136" s="8">
        <v>0.81999999999845874</v>
      </c>
      <c r="L136" s="3" t="s">
        <v>73</v>
      </c>
      <c r="M136" s="39">
        <v>4.8000000000000001E-2</v>
      </c>
      <c r="N136" s="39">
        <v>5.6999999999793327E-3</v>
      </c>
      <c r="O136" s="8">
        <v>208212.74505100001</v>
      </c>
      <c r="P136" s="8">
        <v>105.9</v>
      </c>
      <c r="Q136" s="8">
        <v>0</v>
      </c>
      <c r="R136" s="8">
        <v>220.49729699599999</v>
      </c>
      <c r="S136" s="39">
        <v>1.4859686970165402E-3</v>
      </c>
      <c r="T136" s="39">
        <v>1.2029030372508903E-3</v>
      </c>
      <c r="U136" s="39">
        <v>1.3791415518124543E-4</v>
      </c>
    </row>
    <row r="137" spans="2:21" ht="15" x14ac:dyDescent="0.25">
      <c r="B137" s="9" t="s">
        <v>571</v>
      </c>
      <c r="C137" s="3" t="s">
        <v>572</v>
      </c>
      <c r="D137" s="3" t="s">
        <v>133</v>
      </c>
      <c r="E137" s="3"/>
      <c r="F137" s="3" t="s">
        <v>570</v>
      </c>
      <c r="G137" s="3" t="s">
        <v>291</v>
      </c>
      <c r="H137" s="3" t="s">
        <v>560</v>
      </c>
      <c r="I137" s="3" t="s">
        <v>254</v>
      </c>
      <c r="J137" s="3"/>
      <c r="K137" s="8">
        <v>2.4799999999992641</v>
      </c>
      <c r="L137" s="3" t="s">
        <v>73</v>
      </c>
      <c r="M137" s="39">
        <v>3.7000000000000005E-2</v>
      </c>
      <c r="N137" s="39">
        <v>7.4000000000131808E-3</v>
      </c>
      <c r="O137" s="8">
        <v>261539.919264</v>
      </c>
      <c r="P137" s="8">
        <v>110.3</v>
      </c>
      <c r="Q137" s="8">
        <v>0</v>
      </c>
      <c r="R137" s="8">
        <v>288.47853093599997</v>
      </c>
      <c r="S137" s="39">
        <v>3.4393506769029263E-4</v>
      </c>
      <c r="T137" s="39">
        <v>1.5737685031616707E-3</v>
      </c>
      <c r="U137" s="39">
        <v>1.80434288419812E-4</v>
      </c>
    </row>
    <row r="138" spans="2:21" ht="15" x14ac:dyDescent="0.25">
      <c r="B138" s="9" t="s">
        <v>573</v>
      </c>
      <c r="C138" s="3" t="s">
        <v>574</v>
      </c>
      <c r="D138" s="3" t="s">
        <v>133</v>
      </c>
      <c r="E138" s="3"/>
      <c r="F138" s="3" t="s">
        <v>575</v>
      </c>
      <c r="G138" s="3" t="s">
        <v>291</v>
      </c>
      <c r="H138" s="3" t="s">
        <v>576</v>
      </c>
      <c r="I138" s="3" t="s">
        <v>77</v>
      </c>
      <c r="J138" s="3"/>
      <c r="K138" s="8">
        <v>0.75999999999330026</v>
      </c>
      <c r="L138" s="3" t="s">
        <v>73</v>
      </c>
      <c r="M138" s="39">
        <v>2.7999999999999997E-2</v>
      </c>
      <c r="N138" s="39">
        <v>9.2000000000634612E-3</v>
      </c>
      <c r="O138" s="8">
        <v>70603.675849000007</v>
      </c>
      <c r="P138" s="8">
        <v>103.13</v>
      </c>
      <c r="Q138" s="8">
        <v>0</v>
      </c>
      <c r="R138" s="8">
        <v>72.813570919</v>
      </c>
      <c r="S138" s="39">
        <v>2.5525551644613163E-3</v>
      </c>
      <c r="T138" s="39">
        <v>3.9722784272107022E-4</v>
      </c>
      <c r="U138" s="39">
        <v>4.5542608711460786E-5</v>
      </c>
    </row>
    <row r="139" spans="2:21" ht="15" x14ac:dyDescent="0.25">
      <c r="B139" s="9" t="s">
        <v>577</v>
      </c>
      <c r="C139" s="3" t="s">
        <v>578</v>
      </c>
      <c r="D139" s="3" t="s">
        <v>133</v>
      </c>
      <c r="E139" s="3"/>
      <c r="F139" s="3" t="s">
        <v>579</v>
      </c>
      <c r="G139" s="3" t="s">
        <v>291</v>
      </c>
      <c r="H139" s="3" t="s">
        <v>580</v>
      </c>
      <c r="I139" s="3" t="s">
        <v>254</v>
      </c>
      <c r="J139" s="3"/>
      <c r="K139" s="8">
        <v>0.59000000000104591</v>
      </c>
      <c r="L139" s="3" t="s">
        <v>73</v>
      </c>
      <c r="M139" s="39">
        <v>4.4999999999999998E-2</v>
      </c>
      <c r="N139" s="39">
        <v>2.09000000000122E-2</v>
      </c>
      <c r="O139" s="8">
        <v>246643.716174</v>
      </c>
      <c r="P139" s="8">
        <v>110.61</v>
      </c>
      <c r="Q139" s="8">
        <v>0</v>
      </c>
      <c r="R139" s="8">
        <v>272.81261442699997</v>
      </c>
      <c r="S139" s="39">
        <v>2.0313807203345071E-3</v>
      </c>
      <c r="T139" s="39">
        <v>1.4883045142297028E-3</v>
      </c>
      <c r="U139" s="39">
        <v>1.7063574816597E-4</v>
      </c>
    </row>
    <row r="140" spans="2:21" ht="15" x14ac:dyDescent="0.25">
      <c r="B140" s="9" t="s">
        <v>581</v>
      </c>
      <c r="C140" s="3" t="s">
        <v>582</v>
      </c>
      <c r="D140" s="3" t="s">
        <v>133</v>
      </c>
      <c r="E140" s="3"/>
      <c r="F140" s="3" t="s">
        <v>583</v>
      </c>
      <c r="G140" s="3" t="s">
        <v>291</v>
      </c>
      <c r="H140" s="3" t="s">
        <v>584</v>
      </c>
      <c r="I140" s="3" t="s">
        <v>77</v>
      </c>
      <c r="J140" s="3"/>
      <c r="K140" s="8">
        <v>0.75000000000146283</v>
      </c>
      <c r="L140" s="3" t="s">
        <v>73</v>
      </c>
      <c r="M140" s="39">
        <v>5.2999999999999999E-2</v>
      </c>
      <c r="N140" s="39">
        <v>4.1000000000212559E-3</v>
      </c>
      <c r="O140" s="8">
        <v>75646.795553000004</v>
      </c>
      <c r="P140" s="8">
        <v>106.35</v>
      </c>
      <c r="Q140" s="8">
        <v>0</v>
      </c>
      <c r="R140" s="8">
        <v>80.450367083000003</v>
      </c>
      <c r="S140" s="39">
        <v>1.36293165329802E-3</v>
      </c>
      <c r="T140" s="39">
        <v>4.3888969266523618E-4</v>
      </c>
      <c r="U140" s="39">
        <v>5.0319185592893224E-5</v>
      </c>
    </row>
    <row r="141" spans="2:21" ht="15" x14ac:dyDescent="0.25">
      <c r="B141" s="9" t="s">
        <v>585</v>
      </c>
      <c r="C141" s="3" t="s">
        <v>586</v>
      </c>
      <c r="D141" s="3" t="s">
        <v>133</v>
      </c>
      <c r="E141" s="3"/>
      <c r="F141" s="3" t="s">
        <v>587</v>
      </c>
      <c r="G141" s="3" t="s">
        <v>291</v>
      </c>
      <c r="H141" s="3" t="s">
        <v>87</v>
      </c>
      <c r="I141" s="3" t="s">
        <v>588</v>
      </c>
      <c r="J141" s="3"/>
      <c r="K141" s="8">
        <v>4.759999999999601</v>
      </c>
      <c r="L141" s="3" t="s">
        <v>73</v>
      </c>
      <c r="M141" s="39">
        <v>6.2E-2</v>
      </c>
      <c r="N141" s="39">
        <v>0.16069999999997073</v>
      </c>
      <c r="O141" s="8">
        <v>206465.96102799999</v>
      </c>
      <c r="P141" s="8">
        <v>78.64</v>
      </c>
      <c r="Q141" s="8">
        <v>0</v>
      </c>
      <c r="R141" s="8">
        <v>162.36483180099998</v>
      </c>
      <c r="S141" s="39">
        <v>1.4466059843603607E-3</v>
      </c>
      <c r="T141" s="39">
        <v>8.8576663740098309E-4</v>
      </c>
      <c r="U141" s="39">
        <v>1.0155411841346128E-4</v>
      </c>
    </row>
    <row r="142" spans="2:21" ht="15" x14ac:dyDescent="0.25">
      <c r="B142" s="9" t="s">
        <v>589</v>
      </c>
      <c r="C142" s="3" t="s">
        <v>590</v>
      </c>
      <c r="D142" s="3" t="s">
        <v>133</v>
      </c>
      <c r="E142" s="3"/>
      <c r="F142" s="3" t="s">
        <v>591</v>
      </c>
      <c r="G142" s="3" t="s">
        <v>291</v>
      </c>
      <c r="H142" s="3" t="s">
        <v>87</v>
      </c>
      <c r="I142" s="3" t="s">
        <v>588</v>
      </c>
      <c r="J142" s="3"/>
      <c r="K142" s="8">
        <v>3.0900000000015853</v>
      </c>
      <c r="L142" s="3" t="s">
        <v>73</v>
      </c>
      <c r="M142" s="39">
        <v>2.1000000000000001E-2</v>
      </c>
      <c r="N142" s="39">
        <v>5.7999999999827981E-3</v>
      </c>
      <c r="O142" s="8">
        <v>248697.73522900001</v>
      </c>
      <c r="P142" s="8">
        <v>107.06</v>
      </c>
      <c r="Q142" s="8">
        <v>8.380385467</v>
      </c>
      <c r="R142" s="8">
        <v>274.63618082599999</v>
      </c>
      <c r="S142" s="39">
        <v>9.785881053637742E-4</v>
      </c>
      <c r="T142" s="39">
        <v>1.4525343815384854E-3</v>
      </c>
      <c r="U142" s="39">
        <v>1.6653466314243837E-4</v>
      </c>
    </row>
    <row r="143" spans="2:21" ht="15" x14ac:dyDescent="0.25">
      <c r="B143" s="9" t="s">
        <v>592</v>
      </c>
      <c r="C143" s="3" t="s">
        <v>593</v>
      </c>
      <c r="D143" s="3" t="s">
        <v>133</v>
      </c>
      <c r="E143" s="3"/>
      <c r="F143" s="3" t="s">
        <v>594</v>
      </c>
      <c r="G143" s="3" t="s">
        <v>503</v>
      </c>
      <c r="H143" s="3" t="s">
        <v>87</v>
      </c>
      <c r="I143" s="3" t="s">
        <v>588</v>
      </c>
      <c r="J143" s="3"/>
      <c r="K143" s="8">
        <v>4.1799999999988575</v>
      </c>
      <c r="L143" s="3" t="s">
        <v>73</v>
      </c>
      <c r="M143" s="39">
        <v>1.8000000000000002E-2</v>
      </c>
      <c r="N143" s="39">
        <v>4.9000000000055449E-3</v>
      </c>
      <c r="O143" s="8">
        <v>191638.53915200001</v>
      </c>
      <c r="P143" s="8">
        <v>107.01</v>
      </c>
      <c r="Q143" s="8">
        <v>0</v>
      </c>
      <c r="R143" s="8">
        <v>205.07240074700002</v>
      </c>
      <c r="S143" s="39">
        <v>2.3019644342582584E-3</v>
      </c>
      <c r="T143" s="39">
        <v>1.1187539125224427E-3</v>
      </c>
      <c r="U143" s="39">
        <v>1.2826636555333999E-4</v>
      </c>
    </row>
    <row r="144" spans="2:21" ht="15" x14ac:dyDescent="0.25">
      <c r="B144" s="9" t="s">
        <v>595</v>
      </c>
      <c r="C144" s="3" t="s">
        <v>596</v>
      </c>
      <c r="D144" s="3" t="s">
        <v>133</v>
      </c>
      <c r="E144" s="3"/>
      <c r="F144" s="3" t="s">
        <v>597</v>
      </c>
      <c r="G144" s="3" t="s">
        <v>528</v>
      </c>
      <c r="H144" s="3" t="s">
        <v>87</v>
      </c>
      <c r="I144" s="3" t="s">
        <v>588</v>
      </c>
      <c r="J144" s="3"/>
      <c r="K144" s="8">
        <v>0.3100000000037309</v>
      </c>
      <c r="L144" s="3" t="s">
        <v>73</v>
      </c>
      <c r="M144" s="39">
        <v>6.2812999999999994E-2</v>
      </c>
      <c r="N144" s="39">
        <v>-5.0000000000041948E-2</v>
      </c>
      <c r="O144" s="8">
        <v>137069.003558</v>
      </c>
      <c r="P144" s="8">
        <v>10.51</v>
      </c>
      <c r="Q144" s="8">
        <v>0</v>
      </c>
      <c r="R144" s="8">
        <v>14.405952246</v>
      </c>
      <c r="S144" s="39">
        <v>4.6073614641344533E-4</v>
      </c>
      <c r="T144" s="39">
        <v>7.8590367987681252E-5</v>
      </c>
      <c r="U144" s="39">
        <v>9.0104720586415949E-6</v>
      </c>
    </row>
    <row r="145" spans="2:21" ht="15" x14ac:dyDescent="0.25">
      <c r="B145" s="9" t="s">
        <v>598</v>
      </c>
      <c r="C145" s="3" t="s">
        <v>599</v>
      </c>
      <c r="D145" s="3" t="s">
        <v>133</v>
      </c>
      <c r="E145" s="3"/>
      <c r="F145" s="3" t="s">
        <v>597</v>
      </c>
      <c r="G145" s="3" t="s">
        <v>528</v>
      </c>
      <c r="H145" s="3" t="s">
        <v>87</v>
      </c>
      <c r="I145" s="3" t="s">
        <v>588</v>
      </c>
      <c r="J145" s="3"/>
      <c r="K145" s="8">
        <v>0.93999999999636308</v>
      </c>
      <c r="L145" s="3" t="s">
        <v>73</v>
      </c>
      <c r="M145" s="39">
        <v>7.1593000000000004E-2</v>
      </c>
      <c r="N145" s="39">
        <v>0.5</v>
      </c>
      <c r="O145" s="8">
        <v>543441.34001599997</v>
      </c>
      <c r="P145" s="8">
        <v>20.82</v>
      </c>
      <c r="Q145" s="8">
        <v>0</v>
      </c>
      <c r="R145" s="8">
        <v>113.14448699</v>
      </c>
      <c r="S145" s="39">
        <v>7.4918292716404718E-4</v>
      </c>
      <c r="T145" s="39">
        <v>6.1724950329406457E-4</v>
      </c>
      <c r="U145" s="39">
        <v>7.0768333894471002E-5</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157</v>
      </c>
      <c r="C147" s="35"/>
      <c r="D147" s="35"/>
      <c r="E147" s="35"/>
      <c r="F147" s="35"/>
      <c r="G147" s="35"/>
      <c r="H147" s="35"/>
      <c r="I147" s="35"/>
      <c r="J147" s="35"/>
      <c r="K147" s="8">
        <v>3.7637332559882268</v>
      </c>
      <c r="L147" s="35"/>
      <c r="M147" s="39"/>
      <c r="N147" s="39">
        <v>3.4233355470077123E-2</v>
      </c>
      <c r="O147" s="8"/>
      <c r="P147" s="8"/>
      <c r="Q147" s="8">
        <v>105.49008982500001</v>
      </c>
      <c r="R147" s="8">
        <v>48032.621820966997</v>
      </c>
      <c r="S147" s="39"/>
      <c r="T147" s="39">
        <v>0.26146212725301604</v>
      </c>
      <c r="U147" s="39">
        <v>2.9976920229913825E-2</v>
      </c>
    </row>
    <row r="148" spans="2:21" ht="15" x14ac:dyDescent="0.25">
      <c r="B148" s="9" t="s">
        <v>600</v>
      </c>
      <c r="C148" s="3" t="s">
        <v>601</v>
      </c>
      <c r="D148" s="3" t="s">
        <v>133</v>
      </c>
      <c r="E148" s="3"/>
      <c r="F148" s="3" t="s">
        <v>285</v>
      </c>
      <c r="G148" s="3" t="s">
        <v>252</v>
      </c>
      <c r="H148" s="3" t="s">
        <v>253</v>
      </c>
      <c r="I148" s="3" t="s">
        <v>254</v>
      </c>
      <c r="J148" s="3"/>
      <c r="K148" s="8">
        <v>2.6199999999998416</v>
      </c>
      <c r="L148" s="3" t="s">
        <v>73</v>
      </c>
      <c r="M148" s="39">
        <v>1.8700000000000001E-2</v>
      </c>
      <c r="N148" s="39">
        <v>6.4999999999988921E-3</v>
      </c>
      <c r="O148" s="8">
        <v>1787206.9089569999</v>
      </c>
      <c r="P148" s="8">
        <v>104.65</v>
      </c>
      <c r="Q148" s="8">
        <v>0</v>
      </c>
      <c r="R148" s="8">
        <v>1870.3120302230002</v>
      </c>
      <c r="S148" s="39">
        <v>2.4654530403600498E-3</v>
      </c>
      <c r="T148" s="39">
        <v>1.0203317920051143E-2</v>
      </c>
      <c r="U148" s="39">
        <v>1.1698216127257303E-3</v>
      </c>
    </row>
    <row r="149" spans="2:21" ht="15" x14ac:dyDescent="0.25">
      <c r="B149" s="9" t="s">
        <v>602</v>
      </c>
      <c r="C149" s="3" t="s">
        <v>603</v>
      </c>
      <c r="D149" s="3" t="s">
        <v>133</v>
      </c>
      <c r="E149" s="3"/>
      <c r="F149" s="3" t="s">
        <v>285</v>
      </c>
      <c r="G149" s="3" t="s">
        <v>252</v>
      </c>
      <c r="H149" s="3" t="s">
        <v>253</v>
      </c>
      <c r="I149" s="3" t="s">
        <v>254</v>
      </c>
      <c r="J149" s="3"/>
      <c r="K149" s="8">
        <v>5.3199999999996477</v>
      </c>
      <c r="L149" s="3" t="s">
        <v>73</v>
      </c>
      <c r="M149" s="39">
        <v>2.6800000000000001E-2</v>
      </c>
      <c r="N149" s="39">
        <v>9.5999999999979244E-3</v>
      </c>
      <c r="O149" s="8">
        <v>1171744.8974270001</v>
      </c>
      <c r="P149" s="8">
        <v>111.41</v>
      </c>
      <c r="Q149" s="8">
        <v>0</v>
      </c>
      <c r="R149" s="8">
        <v>1305.4409902369998</v>
      </c>
      <c r="S149" s="39">
        <v>1.5246652649708663E-3</v>
      </c>
      <c r="T149" s="39">
        <v>7.1217151117112503E-3</v>
      </c>
      <c r="U149" s="39">
        <v>8.1651246414494755E-4</v>
      </c>
    </row>
    <row r="150" spans="2:21" ht="15" x14ac:dyDescent="0.25">
      <c r="B150" s="9" t="s">
        <v>604</v>
      </c>
      <c r="C150" s="3" t="s">
        <v>605</v>
      </c>
      <c r="D150" s="3" t="s">
        <v>133</v>
      </c>
      <c r="E150" s="3"/>
      <c r="F150" s="3" t="s">
        <v>257</v>
      </c>
      <c r="G150" s="3" t="s">
        <v>252</v>
      </c>
      <c r="H150" s="3" t="s">
        <v>253</v>
      </c>
      <c r="I150" s="3" t="s">
        <v>254</v>
      </c>
      <c r="J150" s="3"/>
      <c r="K150" s="8">
        <v>5.3099999999998682</v>
      </c>
      <c r="L150" s="3" t="s">
        <v>73</v>
      </c>
      <c r="M150" s="39">
        <v>2.98E-2</v>
      </c>
      <c r="N150" s="39">
        <v>1.049999999999944E-2</v>
      </c>
      <c r="O150" s="8">
        <v>1539025.032413</v>
      </c>
      <c r="P150" s="8">
        <v>111.51</v>
      </c>
      <c r="Q150" s="8">
        <v>0</v>
      </c>
      <c r="R150" s="8">
        <v>1716.1668135790001</v>
      </c>
      <c r="S150" s="39">
        <v>6.0541220757590834E-4</v>
      </c>
      <c r="T150" s="39">
        <v>9.3623926488351061E-3</v>
      </c>
      <c r="U150" s="39">
        <v>1.0734086062249161E-3</v>
      </c>
    </row>
    <row r="151" spans="2:21" ht="15" x14ac:dyDescent="0.25">
      <c r="B151" s="9" t="s">
        <v>606</v>
      </c>
      <c r="C151" s="3" t="s">
        <v>607</v>
      </c>
      <c r="D151" s="3" t="s">
        <v>133</v>
      </c>
      <c r="E151" s="3"/>
      <c r="F151" s="3" t="s">
        <v>608</v>
      </c>
      <c r="G151" s="3" t="s">
        <v>291</v>
      </c>
      <c r="H151" s="3" t="s">
        <v>253</v>
      </c>
      <c r="I151" s="3" t="s">
        <v>254</v>
      </c>
      <c r="J151" s="3"/>
      <c r="K151" s="8">
        <v>4.3799999999985486</v>
      </c>
      <c r="L151" s="3" t="s">
        <v>73</v>
      </c>
      <c r="M151" s="39">
        <v>1.44E-2</v>
      </c>
      <c r="N151" s="39">
        <v>7.9999999999920378E-3</v>
      </c>
      <c r="O151" s="8">
        <v>108710.318025</v>
      </c>
      <c r="P151" s="8">
        <v>102.79</v>
      </c>
      <c r="Q151" s="8">
        <v>6.394730075</v>
      </c>
      <c r="R151" s="8">
        <v>118.138066016</v>
      </c>
      <c r="S151" s="39">
        <v>1.2789449179411764E-4</v>
      </c>
      <c r="T151" s="39">
        <v>6.0960565062352623E-4</v>
      </c>
      <c r="U151" s="39">
        <v>6.9891957785390358E-5</v>
      </c>
    </row>
    <row r="152" spans="2:21" ht="15" x14ac:dyDescent="0.25">
      <c r="B152" s="9" t="s">
        <v>609</v>
      </c>
      <c r="C152" s="3" t="s">
        <v>610</v>
      </c>
      <c r="D152" s="3" t="s">
        <v>133</v>
      </c>
      <c r="E152" s="3"/>
      <c r="F152" s="3" t="s">
        <v>611</v>
      </c>
      <c r="G152" s="3" t="s">
        <v>528</v>
      </c>
      <c r="H152" s="3" t="s">
        <v>310</v>
      </c>
      <c r="I152" s="3" t="s">
        <v>77</v>
      </c>
      <c r="J152" s="3"/>
      <c r="K152" s="8">
        <v>2.8200000000001415</v>
      </c>
      <c r="L152" s="3" t="s">
        <v>73</v>
      </c>
      <c r="M152" s="39">
        <v>1.9099999999999999E-2</v>
      </c>
      <c r="N152" s="39">
        <v>1.1399999999993291E-2</v>
      </c>
      <c r="O152" s="8">
        <v>541538.39147899998</v>
      </c>
      <c r="P152" s="8">
        <v>102.53</v>
      </c>
      <c r="Q152" s="8">
        <v>0</v>
      </c>
      <c r="R152" s="8">
        <v>555.23931278399994</v>
      </c>
      <c r="S152" s="39">
        <v>9.846152572345454E-4</v>
      </c>
      <c r="T152" s="39">
        <v>3.0290577927632682E-3</v>
      </c>
      <c r="U152" s="39">
        <v>3.4728480479926142E-4</v>
      </c>
    </row>
    <row r="153" spans="2:21" ht="15" x14ac:dyDescent="0.25">
      <c r="B153" s="9" t="s">
        <v>612</v>
      </c>
      <c r="C153" s="3" t="s">
        <v>613</v>
      </c>
      <c r="D153" s="3" t="s">
        <v>133</v>
      </c>
      <c r="E153" s="3"/>
      <c r="F153" s="3" t="s">
        <v>614</v>
      </c>
      <c r="G153" s="3" t="s">
        <v>291</v>
      </c>
      <c r="H153" s="3" t="s">
        <v>310</v>
      </c>
      <c r="I153" s="3" t="s">
        <v>77</v>
      </c>
      <c r="J153" s="3"/>
      <c r="K153" s="8">
        <v>6.8199941107344646</v>
      </c>
      <c r="L153" s="3" t="s">
        <v>73</v>
      </c>
      <c r="M153" s="39">
        <v>2.5499999999999998E-2</v>
      </c>
      <c r="N153" s="39">
        <v>1.7900266189616387E-2</v>
      </c>
      <c r="O153" s="8">
        <v>8.9800000000000001E-3</v>
      </c>
      <c r="P153" s="8">
        <v>105.9</v>
      </c>
      <c r="Q153" s="8">
        <v>0</v>
      </c>
      <c r="R153" s="8">
        <v>9.579000000000001E-6</v>
      </c>
      <c r="S153" s="39">
        <v>1.0753852226262967E-11</v>
      </c>
      <c r="T153" s="39">
        <v>5.225736710067384E-11</v>
      </c>
      <c r="U153" s="39">
        <v>5.9913645676351104E-12</v>
      </c>
    </row>
    <row r="154" spans="2:21" ht="15" x14ac:dyDescent="0.25">
      <c r="B154" s="9" t="s">
        <v>615</v>
      </c>
      <c r="C154" s="3" t="s">
        <v>616</v>
      </c>
      <c r="D154" s="3" t="s">
        <v>133</v>
      </c>
      <c r="E154" s="3"/>
      <c r="F154" s="3" t="s">
        <v>295</v>
      </c>
      <c r="G154" s="3" t="s">
        <v>252</v>
      </c>
      <c r="H154" s="3" t="s">
        <v>310</v>
      </c>
      <c r="I154" s="3" t="s">
        <v>77</v>
      </c>
      <c r="J154" s="3"/>
      <c r="K154" s="8">
        <v>1.30000000000004</v>
      </c>
      <c r="L154" s="3" t="s">
        <v>73</v>
      </c>
      <c r="M154" s="39">
        <v>3.2500000000000001E-2</v>
      </c>
      <c r="N154" s="39">
        <v>1.4500000000000256E-2</v>
      </c>
      <c r="O154" s="8">
        <v>39.394407000000001</v>
      </c>
      <c r="P154" s="8">
        <v>5115500</v>
      </c>
      <c r="Q154" s="8">
        <v>0</v>
      </c>
      <c r="R154" s="8">
        <v>2015.2208995670001</v>
      </c>
      <c r="S154" s="39">
        <v>2.127702241425871E-3</v>
      </c>
      <c r="T154" s="39">
        <v>1.0993855134943406E-2</v>
      </c>
      <c r="U154" s="39">
        <v>1.2604575731938069E-3</v>
      </c>
    </row>
    <row r="155" spans="2:21" ht="15" x14ac:dyDescent="0.25">
      <c r="B155" s="9" t="s">
        <v>617</v>
      </c>
      <c r="C155" s="3" t="s">
        <v>618</v>
      </c>
      <c r="D155" s="3" t="s">
        <v>133</v>
      </c>
      <c r="E155" s="3"/>
      <c r="F155" s="3" t="s">
        <v>619</v>
      </c>
      <c r="G155" s="3" t="s">
        <v>291</v>
      </c>
      <c r="H155" s="3" t="s">
        <v>310</v>
      </c>
      <c r="I155" s="3" t="s">
        <v>77</v>
      </c>
      <c r="J155" s="3"/>
      <c r="K155" s="8">
        <v>3.5400000000007217</v>
      </c>
      <c r="L155" s="3" t="s">
        <v>73</v>
      </c>
      <c r="M155" s="39">
        <v>3.3799999999999997E-2</v>
      </c>
      <c r="N155" s="39">
        <v>2.4199999999989799E-2</v>
      </c>
      <c r="O155" s="8">
        <v>272068.35803</v>
      </c>
      <c r="P155" s="8">
        <v>104.28</v>
      </c>
      <c r="Q155" s="8">
        <v>0</v>
      </c>
      <c r="R155" s="8">
        <v>283.71288379599997</v>
      </c>
      <c r="S155" s="39">
        <v>3.3238695028520675E-4</v>
      </c>
      <c r="T155" s="39">
        <v>1.5477699467291352E-3</v>
      </c>
      <c r="U155" s="39">
        <v>1.7745352535305684E-4</v>
      </c>
    </row>
    <row r="156" spans="2:21" ht="15" x14ac:dyDescent="0.25">
      <c r="B156" s="9" t="s">
        <v>620</v>
      </c>
      <c r="C156" s="3" t="s">
        <v>621</v>
      </c>
      <c r="D156" s="3" t="s">
        <v>133</v>
      </c>
      <c r="E156" s="3"/>
      <c r="F156" s="3" t="s">
        <v>619</v>
      </c>
      <c r="G156" s="3" t="s">
        <v>291</v>
      </c>
      <c r="H156" s="3" t="s">
        <v>310</v>
      </c>
      <c r="I156" s="3" t="s">
        <v>77</v>
      </c>
      <c r="J156" s="3"/>
      <c r="K156" s="8">
        <v>6.479999999999781</v>
      </c>
      <c r="L156" s="3" t="s">
        <v>73</v>
      </c>
      <c r="M156" s="39">
        <v>3.49E-2</v>
      </c>
      <c r="N156" s="39">
        <v>3.4600000000011122E-2</v>
      </c>
      <c r="O156" s="8">
        <v>430000.73101400002</v>
      </c>
      <c r="P156" s="8">
        <v>100.42</v>
      </c>
      <c r="Q156" s="8">
        <v>0</v>
      </c>
      <c r="R156" s="8">
        <v>431.80673408399997</v>
      </c>
      <c r="S156" s="39">
        <v>1.8695683957130436E-3</v>
      </c>
      <c r="T156" s="39">
        <v>2.3556825367544248E-3</v>
      </c>
      <c r="U156" s="39">
        <v>2.7008159167523889E-4</v>
      </c>
    </row>
    <row r="157" spans="2:21" ht="15" x14ac:dyDescent="0.25">
      <c r="B157" s="9" t="s">
        <v>622</v>
      </c>
      <c r="C157" s="3" t="s">
        <v>623</v>
      </c>
      <c r="D157" s="3" t="s">
        <v>133</v>
      </c>
      <c r="E157" s="3"/>
      <c r="F157" s="3" t="s">
        <v>365</v>
      </c>
      <c r="G157" s="3" t="s">
        <v>252</v>
      </c>
      <c r="H157" s="3" t="s">
        <v>366</v>
      </c>
      <c r="I157" s="3" t="s">
        <v>254</v>
      </c>
      <c r="J157" s="3"/>
      <c r="K157" s="8">
        <v>0.67999999999926319</v>
      </c>
      <c r="L157" s="3" t="s">
        <v>73</v>
      </c>
      <c r="M157" s="39">
        <v>1.2088000000000002E-2</v>
      </c>
      <c r="N157" s="39">
        <v>7.3000000000088359E-3</v>
      </c>
      <c r="O157" s="8">
        <v>280198.76796799997</v>
      </c>
      <c r="P157" s="8">
        <v>100.29</v>
      </c>
      <c r="Q157" s="8">
        <v>0</v>
      </c>
      <c r="R157" s="8">
        <v>281.01134437100001</v>
      </c>
      <c r="S157" s="39">
        <v>6.4673542119464227E-4</v>
      </c>
      <c r="T157" s="39">
        <v>1.5330319430263307E-3</v>
      </c>
      <c r="U157" s="39">
        <v>1.7576379703183187E-4</v>
      </c>
    </row>
    <row r="158" spans="2:21" ht="15" x14ac:dyDescent="0.25">
      <c r="B158" s="9" t="s">
        <v>624</v>
      </c>
      <c r="C158" s="3" t="s">
        <v>625</v>
      </c>
      <c r="D158" s="3" t="s">
        <v>133</v>
      </c>
      <c r="E158" s="3"/>
      <c r="F158" s="3" t="s">
        <v>378</v>
      </c>
      <c r="G158" s="3" t="s">
        <v>379</v>
      </c>
      <c r="H158" s="3" t="s">
        <v>375</v>
      </c>
      <c r="I158" s="3" t="s">
        <v>77</v>
      </c>
      <c r="J158" s="3"/>
      <c r="K158" s="8">
        <v>4.5699999999916132</v>
      </c>
      <c r="L158" s="3" t="s">
        <v>73</v>
      </c>
      <c r="M158" s="39">
        <v>3.6499999999999998E-2</v>
      </c>
      <c r="N158" s="39">
        <v>2.099999999996013E-2</v>
      </c>
      <c r="O158" s="8">
        <v>45580.227162000003</v>
      </c>
      <c r="P158" s="8">
        <v>108.49</v>
      </c>
      <c r="Q158" s="8">
        <v>0</v>
      </c>
      <c r="R158" s="8">
        <v>49.449988424000004</v>
      </c>
      <c r="S158" s="39">
        <v>2.1249840166380104E-5</v>
      </c>
      <c r="T158" s="39">
        <v>2.6976993404291051E-4</v>
      </c>
      <c r="U158" s="39">
        <v>3.0929419408447643E-5</v>
      </c>
    </row>
    <row r="159" spans="2:21" ht="15" x14ac:dyDescent="0.25">
      <c r="B159" s="9" t="s">
        <v>626</v>
      </c>
      <c r="C159" s="3" t="s">
        <v>627</v>
      </c>
      <c r="D159" s="3" t="s">
        <v>133</v>
      </c>
      <c r="E159" s="3"/>
      <c r="F159" s="3" t="s">
        <v>628</v>
      </c>
      <c r="G159" s="3" t="s">
        <v>291</v>
      </c>
      <c r="H159" s="3" t="s">
        <v>366</v>
      </c>
      <c r="I159" s="3" t="s">
        <v>254</v>
      </c>
      <c r="J159" s="3"/>
      <c r="K159" s="8">
        <v>3.4700518233353641</v>
      </c>
      <c r="L159" s="3" t="s">
        <v>73</v>
      </c>
      <c r="M159" s="39">
        <v>4.3499999999999997E-2</v>
      </c>
      <c r="N159" s="39">
        <v>7.8200573672409984E-2</v>
      </c>
      <c r="O159" s="8">
        <v>9.5790000000000007E-3</v>
      </c>
      <c r="P159" s="8">
        <v>90.54</v>
      </c>
      <c r="Q159" s="8">
        <v>0</v>
      </c>
      <c r="R159" s="8">
        <v>8.6809999999999987E-6</v>
      </c>
      <c r="S159" s="39">
        <v>5.4061929865760333E-12</v>
      </c>
      <c r="T159" s="39">
        <v>4.7358409416530899E-11</v>
      </c>
      <c r="U159" s="39">
        <v>5.429693685315835E-12</v>
      </c>
    </row>
    <row r="160" spans="2:21" ht="15" x14ac:dyDescent="0.25">
      <c r="B160" s="9" t="s">
        <v>629</v>
      </c>
      <c r="C160" s="3" t="s">
        <v>630</v>
      </c>
      <c r="D160" s="3" t="s">
        <v>133</v>
      </c>
      <c r="E160" s="3"/>
      <c r="F160" s="3" t="s">
        <v>282</v>
      </c>
      <c r="G160" s="3" t="s">
        <v>252</v>
      </c>
      <c r="H160" s="3" t="s">
        <v>366</v>
      </c>
      <c r="I160" s="3" t="s">
        <v>254</v>
      </c>
      <c r="J160" s="3"/>
      <c r="K160" s="8">
        <v>2.1900000000000341</v>
      </c>
      <c r="L160" s="3" t="s">
        <v>73</v>
      </c>
      <c r="M160" s="39">
        <v>3.6000000000000004E-2</v>
      </c>
      <c r="N160" s="39">
        <v>1.5599999999997645E-2</v>
      </c>
      <c r="O160" s="8">
        <v>35.428024999999998</v>
      </c>
      <c r="P160" s="8">
        <v>5354910</v>
      </c>
      <c r="Q160" s="8">
        <v>0</v>
      </c>
      <c r="R160" s="8">
        <v>1897.138853685</v>
      </c>
      <c r="S160" s="39">
        <v>2.2592962821248643E-3</v>
      </c>
      <c r="T160" s="39">
        <v>1.0349669226220753E-2</v>
      </c>
      <c r="U160" s="39">
        <v>1.1866009508145106E-3</v>
      </c>
    </row>
    <row r="161" spans="2:21" ht="15" x14ac:dyDescent="0.25">
      <c r="B161" s="9" t="s">
        <v>631</v>
      </c>
      <c r="C161" s="3" t="s">
        <v>632</v>
      </c>
      <c r="D161" s="3" t="s">
        <v>133</v>
      </c>
      <c r="E161" s="3"/>
      <c r="F161" s="3" t="s">
        <v>633</v>
      </c>
      <c r="G161" s="3" t="s">
        <v>414</v>
      </c>
      <c r="H161" s="3" t="s">
        <v>366</v>
      </c>
      <c r="I161" s="3" t="s">
        <v>254</v>
      </c>
      <c r="J161" s="3"/>
      <c r="K161" s="8">
        <v>5.0599999999986984</v>
      </c>
      <c r="L161" s="3" t="s">
        <v>73</v>
      </c>
      <c r="M161" s="39">
        <v>2.2200000000000001E-2</v>
      </c>
      <c r="N161" s="39">
        <v>1.3500000000003136E-2</v>
      </c>
      <c r="O161" s="8">
        <v>299349.598673</v>
      </c>
      <c r="P161" s="8">
        <v>104.83</v>
      </c>
      <c r="Q161" s="8">
        <v>0</v>
      </c>
      <c r="R161" s="8">
        <v>313.808184289</v>
      </c>
      <c r="S161" s="39">
        <v>1.0997777247337347E-3</v>
      </c>
      <c r="T161" s="39">
        <v>1.7119521333736486E-3</v>
      </c>
      <c r="U161" s="39">
        <v>1.962771934839778E-4</v>
      </c>
    </row>
    <row r="162" spans="2:21" ht="15" x14ac:dyDescent="0.25">
      <c r="B162" s="9" t="s">
        <v>634</v>
      </c>
      <c r="C162" s="3" t="s">
        <v>635</v>
      </c>
      <c r="D162" s="3" t="s">
        <v>133</v>
      </c>
      <c r="E162" s="3"/>
      <c r="F162" s="3" t="s">
        <v>633</v>
      </c>
      <c r="G162" s="3" t="s">
        <v>414</v>
      </c>
      <c r="H162" s="3" t="s">
        <v>366</v>
      </c>
      <c r="I162" s="3" t="s">
        <v>254</v>
      </c>
      <c r="J162" s="3"/>
      <c r="K162" s="8">
        <v>5.6000000000008852</v>
      </c>
      <c r="L162" s="3" t="s">
        <v>73</v>
      </c>
      <c r="M162" s="39">
        <v>1.5300000000000001E-2</v>
      </c>
      <c r="N162" s="39">
        <v>1.4700000000005497E-2</v>
      </c>
      <c r="O162" s="8">
        <v>548229.93266799999</v>
      </c>
      <c r="P162" s="8">
        <v>100.62</v>
      </c>
      <c r="Q162" s="8">
        <v>0</v>
      </c>
      <c r="R162" s="8">
        <v>551.62895830499997</v>
      </c>
      <c r="S162" s="39">
        <v>1.8274331088933332E-3</v>
      </c>
      <c r="T162" s="39">
        <v>3.0093618308285504E-3</v>
      </c>
      <c r="U162" s="39">
        <v>3.450266411180752E-4</v>
      </c>
    </row>
    <row r="163" spans="2:21" ht="15" x14ac:dyDescent="0.25">
      <c r="B163" s="9" t="s">
        <v>636</v>
      </c>
      <c r="C163" s="3" t="s">
        <v>637</v>
      </c>
      <c r="D163" s="3" t="s">
        <v>133</v>
      </c>
      <c r="E163" s="3"/>
      <c r="F163" s="3" t="s">
        <v>327</v>
      </c>
      <c r="G163" s="3" t="s">
        <v>291</v>
      </c>
      <c r="H163" s="3" t="s">
        <v>366</v>
      </c>
      <c r="I163" s="3" t="s">
        <v>254</v>
      </c>
      <c r="J163" s="3"/>
      <c r="K163" s="8">
        <v>3.6800000000002853</v>
      </c>
      <c r="L163" s="3" t="s">
        <v>73</v>
      </c>
      <c r="M163" s="39">
        <v>5.0499999999999996E-2</v>
      </c>
      <c r="N163" s="39">
        <v>1.3700000000000837E-2</v>
      </c>
      <c r="O163" s="8">
        <v>624697.30886200001</v>
      </c>
      <c r="P163" s="8">
        <v>114.28</v>
      </c>
      <c r="Q163" s="8">
        <v>0</v>
      </c>
      <c r="R163" s="8">
        <v>713.90408452300005</v>
      </c>
      <c r="S163" s="39">
        <v>8.4256079244194107E-4</v>
      </c>
      <c r="T163" s="39">
        <v>3.8946390875445134E-3</v>
      </c>
      <c r="U163" s="39">
        <v>4.4652465149818175E-4</v>
      </c>
    </row>
    <row r="164" spans="2:21" ht="15" x14ac:dyDescent="0.25">
      <c r="B164" s="9" t="s">
        <v>638</v>
      </c>
      <c r="C164" s="3" t="s">
        <v>639</v>
      </c>
      <c r="D164" s="3" t="s">
        <v>133</v>
      </c>
      <c r="E164" s="3"/>
      <c r="F164" s="3" t="s">
        <v>413</v>
      </c>
      <c r="G164" s="3" t="s">
        <v>414</v>
      </c>
      <c r="H164" s="3" t="s">
        <v>366</v>
      </c>
      <c r="I164" s="3" t="s">
        <v>254</v>
      </c>
      <c r="J164" s="3"/>
      <c r="K164" s="8">
        <v>4.4600000000003233</v>
      </c>
      <c r="L164" s="3" t="s">
        <v>73</v>
      </c>
      <c r="M164" s="39">
        <v>3.9199999999999999E-2</v>
      </c>
      <c r="N164" s="39">
        <v>1.2899999999998035E-2</v>
      </c>
      <c r="O164" s="8">
        <v>780078.18347399996</v>
      </c>
      <c r="P164" s="8">
        <v>112.96</v>
      </c>
      <c r="Q164" s="8">
        <v>0</v>
      </c>
      <c r="R164" s="8">
        <v>881.17631600700008</v>
      </c>
      <c r="S164" s="39">
        <v>8.1270504001025156E-4</v>
      </c>
      <c r="T164" s="39">
        <v>4.8071775995403672E-3</v>
      </c>
      <c r="U164" s="39">
        <v>5.5114819475556725E-4</v>
      </c>
    </row>
    <row r="165" spans="2:21" ht="15" x14ac:dyDescent="0.25">
      <c r="B165" s="9" t="s">
        <v>640</v>
      </c>
      <c r="C165" s="3" t="s">
        <v>641</v>
      </c>
      <c r="D165" s="3" t="s">
        <v>133</v>
      </c>
      <c r="E165" s="3"/>
      <c r="F165" s="3" t="s">
        <v>413</v>
      </c>
      <c r="G165" s="3" t="s">
        <v>414</v>
      </c>
      <c r="H165" s="3" t="s">
        <v>366</v>
      </c>
      <c r="I165" s="3" t="s">
        <v>254</v>
      </c>
      <c r="J165" s="3"/>
      <c r="K165" s="8">
        <v>9.2600000000001064</v>
      </c>
      <c r="L165" s="3" t="s">
        <v>73</v>
      </c>
      <c r="M165" s="39">
        <v>2.64E-2</v>
      </c>
      <c r="N165" s="39">
        <v>2.5300000000002983E-2</v>
      </c>
      <c r="O165" s="8">
        <v>659646.77563599998</v>
      </c>
      <c r="P165" s="8">
        <v>101.13</v>
      </c>
      <c r="Q165" s="8">
        <v>0</v>
      </c>
      <c r="R165" s="8">
        <v>667.10078420000002</v>
      </c>
      <c r="S165" s="39">
        <v>7.9475515136867472E-4</v>
      </c>
      <c r="T165" s="39">
        <v>3.6393079207732329E-3</v>
      </c>
      <c r="U165" s="39">
        <v>4.1725065262527151E-4</v>
      </c>
    </row>
    <row r="166" spans="2:21" ht="15" x14ac:dyDescent="0.25">
      <c r="B166" s="9" t="s">
        <v>642</v>
      </c>
      <c r="C166" s="3" t="s">
        <v>643</v>
      </c>
      <c r="D166" s="3" t="s">
        <v>133</v>
      </c>
      <c r="E166" s="3"/>
      <c r="F166" s="3" t="s">
        <v>644</v>
      </c>
      <c r="G166" s="3" t="s">
        <v>414</v>
      </c>
      <c r="H166" s="3" t="s">
        <v>366</v>
      </c>
      <c r="I166" s="3" t="s">
        <v>254</v>
      </c>
      <c r="J166" s="3"/>
      <c r="K166" s="8">
        <v>6.3200000000000642</v>
      </c>
      <c r="L166" s="3" t="s">
        <v>73</v>
      </c>
      <c r="M166" s="39">
        <v>4.0999999999999995E-2</v>
      </c>
      <c r="N166" s="39">
        <v>2.0699999999997661E-2</v>
      </c>
      <c r="O166" s="8">
        <v>1621651.613411</v>
      </c>
      <c r="P166" s="8">
        <v>116.7</v>
      </c>
      <c r="Q166" s="8">
        <v>0</v>
      </c>
      <c r="R166" s="8">
        <v>1892.46743285</v>
      </c>
      <c r="S166" s="39">
        <v>2.2737524462265405E-3</v>
      </c>
      <c r="T166" s="39">
        <v>1.0324184712862748E-2</v>
      </c>
      <c r="U166" s="39">
        <v>1.1836791233511711E-3</v>
      </c>
    </row>
    <row r="167" spans="2:21" ht="15" x14ac:dyDescent="0.25">
      <c r="B167" s="9" t="s">
        <v>645</v>
      </c>
      <c r="C167" s="3" t="s">
        <v>646</v>
      </c>
      <c r="D167" s="3" t="s">
        <v>133</v>
      </c>
      <c r="E167" s="3"/>
      <c r="F167" s="3" t="s">
        <v>644</v>
      </c>
      <c r="G167" s="3" t="s">
        <v>414</v>
      </c>
      <c r="H167" s="3" t="s">
        <v>366</v>
      </c>
      <c r="I167" s="3" t="s">
        <v>254</v>
      </c>
      <c r="J167" s="3"/>
      <c r="K167" s="8">
        <v>4.4699999999998701</v>
      </c>
      <c r="L167" s="3" t="s">
        <v>73</v>
      </c>
      <c r="M167" s="39">
        <v>3.2899999999999999E-2</v>
      </c>
      <c r="N167" s="39">
        <v>1.4000000000003702E-2</v>
      </c>
      <c r="O167" s="8">
        <v>417880.27530799998</v>
      </c>
      <c r="P167" s="8">
        <v>109.45</v>
      </c>
      <c r="Q167" s="8">
        <v>0</v>
      </c>
      <c r="R167" s="8">
        <v>457.36996127999998</v>
      </c>
      <c r="S167" s="39">
        <v>4.6373689851794719E-4</v>
      </c>
      <c r="T167" s="39">
        <v>2.4951404079162688E-3</v>
      </c>
      <c r="U167" s="39">
        <v>2.8607058986466582E-4</v>
      </c>
    </row>
    <row r="168" spans="2:21" ht="15" x14ac:dyDescent="0.25">
      <c r="B168" s="9" t="s">
        <v>647</v>
      </c>
      <c r="C168" s="3" t="s">
        <v>648</v>
      </c>
      <c r="D168" s="3" t="s">
        <v>133</v>
      </c>
      <c r="E168" s="3"/>
      <c r="F168" s="3" t="s">
        <v>644</v>
      </c>
      <c r="G168" s="3" t="s">
        <v>414</v>
      </c>
      <c r="H168" s="3" t="s">
        <v>366</v>
      </c>
      <c r="I168" s="3" t="s">
        <v>254</v>
      </c>
      <c r="J168" s="3"/>
      <c r="K168" s="8">
        <v>5.7699999999998521</v>
      </c>
      <c r="L168" s="3" t="s">
        <v>73</v>
      </c>
      <c r="M168" s="39">
        <v>2.63E-2</v>
      </c>
      <c r="N168" s="39">
        <v>1.799999999999799E-2</v>
      </c>
      <c r="O168" s="8">
        <v>1605208.818915</v>
      </c>
      <c r="P168" s="8">
        <v>106.81</v>
      </c>
      <c r="Q168" s="8">
        <v>0</v>
      </c>
      <c r="R168" s="8">
        <v>1714.523539495</v>
      </c>
      <c r="S168" s="39">
        <v>1.1639129297494576E-3</v>
      </c>
      <c r="T168" s="39">
        <v>9.3534279158718932E-3</v>
      </c>
      <c r="U168" s="39">
        <v>1.0723807897386657E-3</v>
      </c>
    </row>
    <row r="169" spans="2:21" ht="15" x14ac:dyDescent="0.25">
      <c r="B169" s="9" t="s">
        <v>649</v>
      </c>
      <c r="C169" s="3" t="s">
        <v>650</v>
      </c>
      <c r="D169" s="3" t="s">
        <v>133</v>
      </c>
      <c r="E169" s="3"/>
      <c r="F169" s="3" t="s">
        <v>345</v>
      </c>
      <c r="G169" s="3" t="s">
        <v>291</v>
      </c>
      <c r="H169" s="3" t="s">
        <v>375</v>
      </c>
      <c r="I169" s="3" t="s">
        <v>77</v>
      </c>
      <c r="J169" s="3"/>
      <c r="K169" s="8">
        <v>4.4099999999999193</v>
      </c>
      <c r="L169" s="3" t="s">
        <v>73</v>
      </c>
      <c r="M169" s="39">
        <v>3.5000000000000003E-2</v>
      </c>
      <c r="N169" s="39">
        <v>1.7300000000002064E-2</v>
      </c>
      <c r="O169" s="8">
        <v>752204.30321799999</v>
      </c>
      <c r="P169" s="8">
        <v>108.92</v>
      </c>
      <c r="Q169" s="8">
        <v>0</v>
      </c>
      <c r="R169" s="8">
        <v>819.30092713500005</v>
      </c>
      <c r="S169" s="39">
        <v>7.4832933568180445E-4</v>
      </c>
      <c r="T169" s="39">
        <v>4.4696220185004827E-3</v>
      </c>
      <c r="U169" s="39">
        <v>5.1244707642418151E-4</v>
      </c>
    </row>
    <row r="170" spans="2:21" ht="15" x14ac:dyDescent="0.25">
      <c r="B170" s="9" t="s">
        <v>651</v>
      </c>
      <c r="C170" s="3" t="s">
        <v>652</v>
      </c>
      <c r="D170" s="3" t="s">
        <v>133</v>
      </c>
      <c r="E170" s="3"/>
      <c r="F170" s="3" t="s">
        <v>653</v>
      </c>
      <c r="G170" s="3" t="s">
        <v>291</v>
      </c>
      <c r="H170" s="3" t="s">
        <v>375</v>
      </c>
      <c r="I170" s="3" t="s">
        <v>77</v>
      </c>
      <c r="J170" s="3"/>
      <c r="K170" s="8">
        <v>2.8899999999997164</v>
      </c>
      <c r="L170" s="3" t="s">
        <v>73</v>
      </c>
      <c r="M170" s="39">
        <v>5.7999999999999996E-2</v>
      </c>
      <c r="N170" s="39">
        <v>3.339999999999952E-2</v>
      </c>
      <c r="O170" s="8">
        <v>453776.01160799997</v>
      </c>
      <c r="P170" s="8">
        <v>109.15</v>
      </c>
      <c r="Q170" s="8">
        <v>0</v>
      </c>
      <c r="R170" s="8">
        <v>495.29651668899999</v>
      </c>
      <c r="S170" s="39">
        <v>1.316472560371958E-3</v>
      </c>
      <c r="T170" s="39">
        <v>2.7020452966178199E-3</v>
      </c>
      <c r="U170" s="39">
        <v>3.0979246273761003E-4</v>
      </c>
    </row>
    <row r="171" spans="2:21" ht="15" x14ac:dyDescent="0.25">
      <c r="B171" s="9" t="s">
        <v>654</v>
      </c>
      <c r="C171" s="3" t="s">
        <v>655</v>
      </c>
      <c r="D171" s="3" t="s">
        <v>133</v>
      </c>
      <c r="E171" s="3"/>
      <c r="F171" s="3" t="s">
        <v>656</v>
      </c>
      <c r="G171" s="3" t="s">
        <v>291</v>
      </c>
      <c r="H171" s="3" t="s">
        <v>366</v>
      </c>
      <c r="I171" s="3" t="s">
        <v>254</v>
      </c>
      <c r="J171" s="3"/>
      <c r="K171" s="8">
        <v>7.0099999999996783</v>
      </c>
      <c r="L171" s="3" t="s">
        <v>73</v>
      </c>
      <c r="M171" s="39">
        <v>3.6900000000000002E-2</v>
      </c>
      <c r="N171" s="39">
        <v>2.4700000000001346E-2</v>
      </c>
      <c r="O171" s="8">
        <v>771739.18119799998</v>
      </c>
      <c r="P171" s="8">
        <v>109.36</v>
      </c>
      <c r="Q171" s="8">
        <v>0</v>
      </c>
      <c r="R171" s="8">
        <v>843.97396855099998</v>
      </c>
      <c r="S171" s="39">
        <v>2.2968428011845236E-3</v>
      </c>
      <c r="T171" s="39">
        <v>4.6042235617477986E-3</v>
      </c>
      <c r="U171" s="39">
        <v>5.2787929128122449E-4</v>
      </c>
    </row>
    <row r="172" spans="2:21" ht="15" x14ac:dyDescent="0.25">
      <c r="B172" s="9" t="s">
        <v>657</v>
      </c>
      <c r="C172" s="3" t="s">
        <v>658</v>
      </c>
      <c r="D172" s="3" t="s">
        <v>133</v>
      </c>
      <c r="E172" s="3"/>
      <c r="F172" s="3" t="s">
        <v>656</v>
      </c>
      <c r="G172" s="3" t="s">
        <v>291</v>
      </c>
      <c r="H172" s="3" t="s">
        <v>366</v>
      </c>
      <c r="I172" s="3" t="s">
        <v>254</v>
      </c>
      <c r="J172" s="3"/>
      <c r="K172" s="8">
        <v>1.3299999999998553</v>
      </c>
      <c r="L172" s="3" t="s">
        <v>73</v>
      </c>
      <c r="M172" s="39">
        <v>2.1700000000000001E-2</v>
      </c>
      <c r="N172" s="39">
        <v>1.0299999999996878E-2</v>
      </c>
      <c r="O172" s="8">
        <v>663418.58057899994</v>
      </c>
      <c r="P172" s="8">
        <v>101.85</v>
      </c>
      <c r="Q172" s="8">
        <v>0</v>
      </c>
      <c r="R172" s="8">
        <v>675.69182432000002</v>
      </c>
      <c r="S172" s="39">
        <v>3.1460724068581884E-3</v>
      </c>
      <c r="T172" s="39">
        <v>3.6861755622104868E-3</v>
      </c>
      <c r="U172" s="39">
        <v>4.2262407922242151E-4</v>
      </c>
    </row>
    <row r="173" spans="2:21" ht="15" x14ac:dyDescent="0.25">
      <c r="B173" s="9" t="s">
        <v>659</v>
      </c>
      <c r="C173" s="3" t="s">
        <v>660</v>
      </c>
      <c r="D173" s="3" t="s">
        <v>133</v>
      </c>
      <c r="E173" s="3"/>
      <c r="F173" s="3" t="s">
        <v>453</v>
      </c>
      <c r="G173" s="3" t="s">
        <v>214</v>
      </c>
      <c r="H173" s="3" t="s">
        <v>375</v>
      </c>
      <c r="I173" s="3" t="s">
        <v>77</v>
      </c>
      <c r="J173" s="3"/>
      <c r="K173" s="8">
        <v>4.4799999999996674</v>
      </c>
      <c r="L173" s="3" t="s">
        <v>73</v>
      </c>
      <c r="M173" s="39">
        <v>1.9155999999999999E-2</v>
      </c>
      <c r="N173" s="39">
        <v>1.4699999999996785E-2</v>
      </c>
      <c r="O173" s="8">
        <v>1008602.644028</v>
      </c>
      <c r="P173" s="8">
        <v>102.11</v>
      </c>
      <c r="Q173" s="8">
        <v>0</v>
      </c>
      <c r="R173" s="8">
        <v>1029.8841598619999</v>
      </c>
      <c r="S173" s="39">
        <v>6.9818914606554897E-4</v>
      </c>
      <c r="T173" s="39">
        <v>5.6184397758719685E-3</v>
      </c>
      <c r="U173" s="39">
        <v>6.441602948288798E-4</v>
      </c>
    </row>
    <row r="174" spans="2:21" ht="15" x14ac:dyDescent="0.25">
      <c r="B174" s="9" t="s">
        <v>661</v>
      </c>
      <c r="C174" s="3" t="s">
        <v>662</v>
      </c>
      <c r="D174" s="3" t="s">
        <v>133</v>
      </c>
      <c r="E174" s="3"/>
      <c r="F174" s="3" t="s">
        <v>456</v>
      </c>
      <c r="G174" s="3" t="s">
        <v>414</v>
      </c>
      <c r="H174" s="3" t="s">
        <v>366</v>
      </c>
      <c r="I174" s="3" t="s">
        <v>254</v>
      </c>
      <c r="J174" s="3"/>
      <c r="K174" s="8">
        <v>5.3400000000010026</v>
      </c>
      <c r="L174" s="3" t="s">
        <v>73</v>
      </c>
      <c r="M174" s="39">
        <v>3.61E-2</v>
      </c>
      <c r="N174" s="39">
        <v>1.2999999999998135E-2</v>
      </c>
      <c r="O174" s="8">
        <v>436360.30846500001</v>
      </c>
      <c r="P174" s="8">
        <v>113.57</v>
      </c>
      <c r="Q174" s="8">
        <v>0</v>
      </c>
      <c r="R174" s="8">
        <v>495.57440232200003</v>
      </c>
      <c r="S174" s="39">
        <v>5.6854763317915307E-4</v>
      </c>
      <c r="T174" s="39">
        <v>2.7035612765255019E-3</v>
      </c>
      <c r="U174" s="39">
        <v>3.0996627150004988E-4</v>
      </c>
    </row>
    <row r="175" spans="2:21" ht="15" x14ac:dyDescent="0.25">
      <c r="B175" s="9" t="s">
        <v>663</v>
      </c>
      <c r="C175" s="3" t="s">
        <v>664</v>
      </c>
      <c r="D175" s="3" t="s">
        <v>133</v>
      </c>
      <c r="E175" s="3"/>
      <c r="F175" s="3" t="s">
        <v>456</v>
      </c>
      <c r="G175" s="3" t="s">
        <v>414</v>
      </c>
      <c r="H175" s="3" t="s">
        <v>366</v>
      </c>
      <c r="I175" s="3" t="s">
        <v>254</v>
      </c>
      <c r="J175" s="3"/>
      <c r="K175" s="8">
        <v>6.2799999999995233</v>
      </c>
      <c r="L175" s="3" t="s">
        <v>73</v>
      </c>
      <c r="M175" s="39">
        <v>3.3000000000000002E-2</v>
      </c>
      <c r="N175" s="39">
        <v>1.7900000000002247E-2</v>
      </c>
      <c r="O175" s="8">
        <v>449024.398009</v>
      </c>
      <c r="P175" s="8">
        <v>110.1</v>
      </c>
      <c r="Q175" s="8">
        <v>0</v>
      </c>
      <c r="R175" s="8">
        <v>494.375862208</v>
      </c>
      <c r="S175" s="39">
        <v>1.456240243911852E-3</v>
      </c>
      <c r="T175" s="39">
        <v>2.6970227494639942E-3</v>
      </c>
      <c r="U175" s="39">
        <v>3.0921662218676989E-4</v>
      </c>
    </row>
    <row r="176" spans="2:21" ht="15" x14ac:dyDescent="0.25">
      <c r="B176" s="9" t="s">
        <v>665</v>
      </c>
      <c r="C176" s="3" t="s">
        <v>666</v>
      </c>
      <c r="D176" s="3" t="s">
        <v>133</v>
      </c>
      <c r="E176" s="3"/>
      <c r="F176" s="3" t="s">
        <v>667</v>
      </c>
      <c r="G176" s="3" t="s">
        <v>291</v>
      </c>
      <c r="H176" s="3" t="s">
        <v>375</v>
      </c>
      <c r="I176" s="3" t="s">
        <v>77</v>
      </c>
      <c r="J176" s="3"/>
      <c r="K176" s="8">
        <v>1.8499999999999943</v>
      </c>
      <c r="L176" s="3" t="s">
        <v>73</v>
      </c>
      <c r="M176" s="39">
        <v>4.2500000000000003E-2</v>
      </c>
      <c r="N176" s="39">
        <v>3.3799999999991934E-2</v>
      </c>
      <c r="O176" s="8">
        <v>559201.09545899997</v>
      </c>
      <c r="P176" s="8">
        <v>101.95</v>
      </c>
      <c r="Q176" s="8">
        <v>0</v>
      </c>
      <c r="R176" s="8">
        <v>570.10551676099999</v>
      </c>
      <c r="S176" s="39">
        <v>7.204513679002439E-4</v>
      </c>
      <c r="T176" s="39">
        <v>3.1101590223926228E-3</v>
      </c>
      <c r="U176" s="39">
        <v>3.5658314990449523E-4</v>
      </c>
    </row>
    <row r="177" spans="2:21" ht="15" x14ac:dyDescent="0.25">
      <c r="B177" s="9" t="s">
        <v>668</v>
      </c>
      <c r="C177" s="3" t="s">
        <v>669</v>
      </c>
      <c r="D177" s="3" t="s">
        <v>133</v>
      </c>
      <c r="E177" s="3"/>
      <c r="F177" s="3" t="s">
        <v>670</v>
      </c>
      <c r="G177" s="3" t="s">
        <v>528</v>
      </c>
      <c r="H177" s="3" t="s">
        <v>468</v>
      </c>
      <c r="I177" s="3" t="s">
        <v>77</v>
      </c>
      <c r="J177" s="3"/>
      <c r="K177" s="8">
        <v>6.5699999999992071</v>
      </c>
      <c r="L177" s="3" t="s">
        <v>73</v>
      </c>
      <c r="M177" s="39">
        <v>2.0400000000000001E-2</v>
      </c>
      <c r="N177" s="39">
        <v>2.1500000000011156E-2</v>
      </c>
      <c r="O177" s="8">
        <v>168120.362387</v>
      </c>
      <c r="P177" s="8">
        <v>99.45</v>
      </c>
      <c r="Q177" s="8">
        <v>0</v>
      </c>
      <c r="R177" s="8">
        <v>167.19570036399998</v>
      </c>
      <c r="S177" s="39">
        <v>9.3400201326111114E-4</v>
      </c>
      <c r="T177" s="39">
        <v>9.1212100340075299E-4</v>
      </c>
      <c r="U177" s="39">
        <v>1.045756754381257E-4</v>
      </c>
    </row>
    <row r="178" spans="2:21" ht="15" x14ac:dyDescent="0.25">
      <c r="B178" s="9" t="s">
        <v>671</v>
      </c>
      <c r="C178" s="3" t="s">
        <v>672</v>
      </c>
      <c r="D178" s="3" t="s">
        <v>133</v>
      </c>
      <c r="E178" s="3"/>
      <c r="F178" s="3" t="s">
        <v>673</v>
      </c>
      <c r="G178" s="3" t="s">
        <v>528</v>
      </c>
      <c r="H178" s="3" t="s">
        <v>468</v>
      </c>
      <c r="I178" s="3" t="s">
        <v>77</v>
      </c>
      <c r="J178" s="3"/>
      <c r="K178" s="8">
        <v>3.5399999999982894</v>
      </c>
      <c r="L178" s="3" t="s">
        <v>73</v>
      </c>
      <c r="M178" s="39">
        <v>3.7499999999999999E-2</v>
      </c>
      <c r="N178" s="39">
        <v>1.3100000000020071E-2</v>
      </c>
      <c r="O178" s="8">
        <v>205636.955078</v>
      </c>
      <c r="P178" s="8">
        <v>109.78</v>
      </c>
      <c r="Q178" s="8">
        <v>0</v>
      </c>
      <c r="R178" s="8">
        <v>225.74824927</v>
      </c>
      <c r="S178" s="39">
        <v>4.4592073767727645E-4</v>
      </c>
      <c r="T178" s="39">
        <v>1.2315491318965251E-3</v>
      </c>
      <c r="U178" s="39">
        <v>1.4119846141371088E-4</v>
      </c>
    </row>
    <row r="179" spans="2:21" ht="15" x14ac:dyDescent="0.25">
      <c r="B179" s="9" t="s">
        <v>674</v>
      </c>
      <c r="C179" s="3" t="s">
        <v>675</v>
      </c>
      <c r="D179" s="3" t="s">
        <v>133</v>
      </c>
      <c r="E179" s="3"/>
      <c r="F179" s="3" t="s">
        <v>676</v>
      </c>
      <c r="G179" s="3" t="s">
        <v>503</v>
      </c>
      <c r="H179" s="3" t="s">
        <v>464</v>
      </c>
      <c r="I179" s="3" t="s">
        <v>254</v>
      </c>
      <c r="J179" s="3"/>
      <c r="K179" s="8">
        <v>1.0999999999988237</v>
      </c>
      <c r="L179" s="3" t="s">
        <v>73</v>
      </c>
      <c r="M179" s="39">
        <v>3.5000000000000003E-2</v>
      </c>
      <c r="N179" s="39">
        <v>1.2400000000009933E-2</v>
      </c>
      <c r="O179" s="8">
        <v>220008.875692</v>
      </c>
      <c r="P179" s="8">
        <v>103.34</v>
      </c>
      <c r="Q179" s="8">
        <v>0</v>
      </c>
      <c r="R179" s="8">
        <v>227.35717208899999</v>
      </c>
      <c r="S179" s="39">
        <v>1.6139116305766816E-3</v>
      </c>
      <c r="T179" s="39">
        <v>1.2403264646441117E-3</v>
      </c>
      <c r="U179" s="39">
        <v>1.4220479225929142E-4</v>
      </c>
    </row>
    <row r="180" spans="2:21" ht="15" x14ac:dyDescent="0.25">
      <c r="B180" s="9" t="s">
        <v>677</v>
      </c>
      <c r="C180" s="3" t="s">
        <v>678</v>
      </c>
      <c r="D180" s="3" t="s">
        <v>133</v>
      </c>
      <c r="E180" s="3"/>
      <c r="F180" s="3" t="s">
        <v>676</v>
      </c>
      <c r="G180" s="3" t="s">
        <v>503</v>
      </c>
      <c r="H180" s="3" t="s">
        <v>464</v>
      </c>
      <c r="I180" s="3" t="s">
        <v>254</v>
      </c>
      <c r="J180" s="3"/>
      <c r="K180" s="8">
        <v>4.0400000000005356</v>
      </c>
      <c r="L180" s="3" t="s">
        <v>73</v>
      </c>
      <c r="M180" s="39">
        <v>4.1700000000000001E-2</v>
      </c>
      <c r="N180" s="39">
        <v>2.6799999999993083E-2</v>
      </c>
      <c r="O180" s="8">
        <v>449024.398009</v>
      </c>
      <c r="P180" s="8">
        <v>107.4</v>
      </c>
      <c r="Q180" s="8">
        <v>0</v>
      </c>
      <c r="R180" s="8">
        <v>482.25220346200001</v>
      </c>
      <c r="S180" s="39">
        <v>2.6132658111974391E-3</v>
      </c>
      <c r="T180" s="39">
        <v>2.6308832269989124E-3</v>
      </c>
      <c r="U180" s="39">
        <v>3.0163365325046299E-4</v>
      </c>
    </row>
    <row r="181" spans="2:21" ht="15" x14ac:dyDescent="0.25">
      <c r="B181" s="9" t="s">
        <v>679</v>
      </c>
      <c r="C181" s="3" t="s">
        <v>680</v>
      </c>
      <c r="D181" s="3" t="s">
        <v>133</v>
      </c>
      <c r="E181" s="3"/>
      <c r="F181" s="3" t="s">
        <v>681</v>
      </c>
      <c r="G181" s="3" t="s">
        <v>682</v>
      </c>
      <c r="H181" s="3" t="s">
        <v>464</v>
      </c>
      <c r="I181" s="3" t="s">
        <v>254</v>
      </c>
      <c r="J181" s="3"/>
      <c r="K181" s="8">
        <v>1.4100000000016033</v>
      </c>
      <c r="L181" s="3" t="s">
        <v>73</v>
      </c>
      <c r="M181" s="39">
        <v>3.2000000000000001E-2</v>
      </c>
      <c r="N181" s="39">
        <v>-3.7999999999445821E-3</v>
      </c>
      <c r="O181" s="8">
        <v>83873.586859999996</v>
      </c>
      <c r="P181" s="8">
        <v>106.16</v>
      </c>
      <c r="Q181" s="8">
        <v>0</v>
      </c>
      <c r="R181" s="8">
        <v>89.040199883</v>
      </c>
      <c r="S181" s="39">
        <v>1.63975731886608E-3</v>
      </c>
      <c r="T181" s="39">
        <v>4.8575074767755574E-4</v>
      </c>
      <c r="U181" s="39">
        <v>5.5691857049186143E-5</v>
      </c>
    </row>
    <row r="182" spans="2:21" ht="15" x14ac:dyDescent="0.25">
      <c r="B182" s="9" t="s">
        <v>683</v>
      </c>
      <c r="C182" s="3" t="s">
        <v>684</v>
      </c>
      <c r="D182" s="3" t="s">
        <v>133</v>
      </c>
      <c r="E182" s="3"/>
      <c r="F182" s="3" t="s">
        <v>685</v>
      </c>
      <c r="G182" s="3" t="s">
        <v>686</v>
      </c>
      <c r="H182" s="3" t="s">
        <v>464</v>
      </c>
      <c r="I182" s="3" t="s">
        <v>254</v>
      </c>
      <c r="J182" s="3"/>
      <c r="K182" s="8">
        <v>0.42000000000524729</v>
      </c>
      <c r="L182" s="3" t="s">
        <v>73</v>
      </c>
      <c r="M182" s="39">
        <v>5.5500000000000001E-2</v>
      </c>
      <c r="N182" s="39">
        <v>1.3400000000054622E-2</v>
      </c>
      <c r="O182" s="8">
        <v>28888.671353999998</v>
      </c>
      <c r="P182" s="8">
        <v>102.3</v>
      </c>
      <c r="Q182" s="8">
        <v>0</v>
      </c>
      <c r="R182" s="8">
        <v>29.553110866000001</v>
      </c>
      <c r="S182" s="39">
        <v>2.4073892794999998E-3</v>
      </c>
      <c r="T182" s="39">
        <v>1.6122432023086698E-4</v>
      </c>
      <c r="U182" s="39">
        <v>1.8484545495975005E-5</v>
      </c>
    </row>
    <row r="183" spans="2:21" ht="15" x14ac:dyDescent="0.25">
      <c r="B183" s="9" t="s">
        <v>687</v>
      </c>
      <c r="C183" s="3" t="s">
        <v>688</v>
      </c>
      <c r="D183" s="3" t="s">
        <v>133</v>
      </c>
      <c r="E183" s="3"/>
      <c r="F183" s="3" t="s">
        <v>477</v>
      </c>
      <c r="G183" s="3" t="s">
        <v>362</v>
      </c>
      <c r="H183" s="3" t="s">
        <v>468</v>
      </c>
      <c r="I183" s="3" t="s">
        <v>77</v>
      </c>
      <c r="J183" s="3"/>
      <c r="K183" s="8">
        <v>1.9299999999998383</v>
      </c>
      <c r="L183" s="3" t="s">
        <v>73</v>
      </c>
      <c r="M183" s="39">
        <v>3.4000000000000002E-2</v>
      </c>
      <c r="N183" s="39">
        <v>1.5499999999989958E-2</v>
      </c>
      <c r="O183" s="8">
        <v>307480.39267600002</v>
      </c>
      <c r="P183" s="8">
        <v>104.06</v>
      </c>
      <c r="Q183" s="8">
        <v>0</v>
      </c>
      <c r="R183" s="8">
        <v>319.964096547</v>
      </c>
      <c r="S183" s="39">
        <v>5.4536332319806303E-4</v>
      </c>
      <c r="T183" s="39">
        <v>1.7455351552658966E-3</v>
      </c>
      <c r="U183" s="39">
        <v>2.0012752385082736E-4</v>
      </c>
    </row>
    <row r="184" spans="2:21" ht="15" x14ac:dyDescent="0.25">
      <c r="B184" s="9" t="s">
        <v>689</v>
      </c>
      <c r="C184" s="3" t="s">
        <v>690</v>
      </c>
      <c r="D184" s="3" t="s">
        <v>133</v>
      </c>
      <c r="E184" s="3"/>
      <c r="F184" s="3" t="s">
        <v>417</v>
      </c>
      <c r="G184" s="3" t="s">
        <v>291</v>
      </c>
      <c r="H184" s="3" t="s">
        <v>468</v>
      </c>
      <c r="I184" s="3" t="s">
        <v>77</v>
      </c>
      <c r="J184" s="3"/>
      <c r="K184" s="8">
        <v>4.470000000000133</v>
      </c>
      <c r="L184" s="3" t="s">
        <v>73</v>
      </c>
      <c r="M184" s="39">
        <v>5.6500000000000002E-2</v>
      </c>
      <c r="N184" s="39">
        <v>1.8100000000023642E-2</v>
      </c>
      <c r="O184" s="8">
        <v>127223.570605</v>
      </c>
      <c r="P184" s="8">
        <v>119.47</v>
      </c>
      <c r="Q184" s="8">
        <v>0</v>
      </c>
      <c r="R184" s="8">
        <v>151.99399987500001</v>
      </c>
      <c r="S184" s="39">
        <v>1.4500982294298307E-3</v>
      </c>
      <c r="T184" s="39">
        <v>8.2918950293012304E-4</v>
      </c>
      <c r="U184" s="39">
        <v>9.5067487769517732E-5</v>
      </c>
    </row>
    <row r="185" spans="2:21" ht="15" x14ac:dyDescent="0.25">
      <c r="B185" s="9" t="s">
        <v>691</v>
      </c>
      <c r="C185" s="3" t="s">
        <v>692</v>
      </c>
      <c r="D185" s="3" t="s">
        <v>133</v>
      </c>
      <c r="E185" s="3"/>
      <c r="F185" s="3" t="s">
        <v>693</v>
      </c>
      <c r="G185" s="3" t="s">
        <v>291</v>
      </c>
      <c r="H185" s="3" t="s">
        <v>464</v>
      </c>
      <c r="I185" s="3" t="s">
        <v>254</v>
      </c>
      <c r="J185" s="3"/>
      <c r="K185" s="8">
        <v>3.3499999999994348</v>
      </c>
      <c r="L185" s="3" t="s">
        <v>73</v>
      </c>
      <c r="M185" s="39">
        <v>3.0499999999999999E-2</v>
      </c>
      <c r="N185" s="39">
        <v>6.1999999999999271E-2</v>
      </c>
      <c r="O185" s="8">
        <v>774316.63572400005</v>
      </c>
      <c r="P185" s="8">
        <v>91.02</v>
      </c>
      <c r="Q185" s="8">
        <v>0</v>
      </c>
      <c r="R185" s="8">
        <v>704.78300178500001</v>
      </c>
      <c r="S185" s="39">
        <v>6.3724703256921172E-4</v>
      </c>
      <c r="T185" s="39">
        <v>3.8448798466012746E-3</v>
      </c>
      <c r="U185" s="39">
        <v>4.4081969983987486E-4</v>
      </c>
    </row>
    <row r="186" spans="2:21" ht="15" x14ac:dyDescent="0.25">
      <c r="B186" s="9" t="s">
        <v>694</v>
      </c>
      <c r="C186" s="3" t="s">
        <v>695</v>
      </c>
      <c r="D186" s="3" t="s">
        <v>133</v>
      </c>
      <c r="E186" s="3"/>
      <c r="F186" s="3" t="s">
        <v>696</v>
      </c>
      <c r="G186" s="3" t="s">
        <v>299</v>
      </c>
      <c r="H186" s="3" t="s">
        <v>468</v>
      </c>
      <c r="I186" s="3" t="s">
        <v>77</v>
      </c>
      <c r="J186" s="3"/>
      <c r="K186" s="8">
        <v>2.6699999999982507</v>
      </c>
      <c r="L186" s="3" t="s">
        <v>73</v>
      </c>
      <c r="M186" s="39">
        <v>2.9500000000000002E-2</v>
      </c>
      <c r="N186" s="39">
        <v>1.1099999999995312E-2</v>
      </c>
      <c r="O186" s="8">
        <v>164642.26385399999</v>
      </c>
      <c r="P186" s="8">
        <v>105.68</v>
      </c>
      <c r="Q186" s="8">
        <v>0</v>
      </c>
      <c r="R186" s="8">
        <v>173.99394441800001</v>
      </c>
      <c r="S186" s="39">
        <v>8.3711105017711613E-4</v>
      </c>
      <c r="T186" s="39">
        <v>9.4920820824153523E-4</v>
      </c>
      <c r="U186" s="39">
        <v>1.0882776423103434E-4</v>
      </c>
    </row>
    <row r="187" spans="2:21" ht="15" x14ac:dyDescent="0.25">
      <c r="B187" s="9" t="s">
        <v>697</v>
      </c>
      <c r="C187" s="3" t="s">
        <v>698</v>
      </c>
      <c r="D187" s="3" t="s">
        <v>133</v>
      </c>
      <c r="E187" s="3"/>
      <c r="F187" s="3" t="s">
        <v>437</v>
      </c>
      <c r="G187" s="3" t="s">
        <v>414</v>
      </c>
      <c r="H187" s="3" t="s">
        <v>464</v>
      </c>
      <c r="I187" s="3" t="s">
        <v>254</v>
      </c>
      <c r="J187" s="3"/>
      <c r="K187" s="8">
        <v>8.4099999999989254</v>
      </c>
      <c r="L187" s="3" t="s">
        <v>73</v>
      </c>
      <c r="M187" s="39">
        <v>3.4300000000000004E-2</v>
      </c>
      <c r="N187" s="39">
        <v>2.1599999999997965E-2</v>
      </c>
      <c r="O187" s="8">
        <v>308423.49867499998</v>
      </c>
      <c r="P187" s="8">
        <v>112.02</v>
      </c>
      <c r="Q187" s="8">
        <v>0</v>
      </c>
      <c r="R187" s="8">
        <v>345.49600324300002</v>
      </c>
      <c r="S187" s="39">
        <v>1.2148396828225933E-3</v>
      </c>
      <c r="T187" s="39">
        <v>1.88482216027613E-3</v>
      </c>
      <c r="U187" s="39">
        <v>2.1609693204819452E-4</v>
      </c>
    </row>
    <row r="188" spans="2:21" ht="15" x14ac:dyDescent="0.25">
      <c r="B188" s="9" t="s">
        <v>699</v>
      </c>
      <c r="C188" s="3" t="s">
        <v>700</v>
      </c>
      <c r="D188" s="3" t="s">
        <v>133</v>
      </c>
      <c r="E188" s="3"/>
      <c r="F188" s="3" t="s">
        <v>701</v>
      </c>
      <c r="G188" s="3" t="s">
        <v>702</v>
      </c>
      <c r="H188" s="3" t="s">
        <v>468</v>
      </c>
      <c r="I188" s="3" t="s">
        <v>77</v>
      </c>
      <c r="J188" s="3"/>
      <c r="K188" s="8">
        <v>3.0400000000001328</v>
      </c>
      <c r="L188" s="3" t="s">
        <v>73</v>
      </c>
      <c r="M188" s="39">
        <v>5.8899999999999994E-2</v>
      </c>
      <c r="N188" s="39">
        <v>1.3900000000001205E-2</v>
      </c>
      <c r="O188" s="8">
        <v>852179.37678799999</v>
      </c>
      <c r="P188" s="8">
        <v>115.64</v>
      </c>
      <c r="Q188" s="8">
        <v>0</v>
      </c>
      <c r="R188" s="8">
        <v>985.46023129299999</v>
      </c>
      <c r="S188" s="39">
        <v>1.8533358172403984E-3</v>
      </c>
      <c r="T188" s="39">
        <v>5.3760890562473372E-3</v>
      </c>
      <c r="U188" s="39">
        <v>6.1637451848652058E-4</v>
      </c>
    </row>
    <row r="189" spans="2:21" ht="15" x14ac:dyDescent="0.25">
      <c r="B189" s="9" t="s">
        <v>703</v>
      </c>
      <c r="C189" s="3" t="s">
        <v>704</v>
      </c>
      <c r="D189" s="3" t="s">
        <v>133</v>
      </c>
      <c r="E189" s="3"/>
      <c r="F189" s="3" t="s">
        <v>705</v>
      </c>
      <c r="G189" s="3" t="s">
        <v>682</v>
      </c>
      <c r="H189" s="3" t="s">
        <v>464</v>
      </c>
      <c r="I189" s="3" t="s">
        <v>254</v>
      </c>
      <c r="J189" s="3"/>
      <c r="K189" s="8">
        <v>2.6799999999982216</v>
      </c>
      <c r="L189" s="3" t="s">
        <v>73</v>
      </c>
      <c r="M189" s="39">
        <v>2.7999999999999997E-2</v>
      </c>
      <c r="N189" s="39">
        <v>9.1000000000091927E-3</v>
      </c>
      <c r="O189" s="8">
        <v>233866.87635800001</v>
      </c>
      <c r="P189" s="8">
        <v>105.8</v>
      </c>
      <c r="Q189" s="8">
        <v>0</v>
      </c>
      <c r="R189" s="8">
        <v>247.431155198</v>
      </c>
      <c r="S189" s="39">
        <v>1.3671999627886543E-3</v>
      </c>
      <c r="T189" s="39">
        <v>1.3498382617523424E-3</v>
      </c>
      <c r="U189" s="39">
        <v>1.5476044014848324E-4</v>
      </c>
    </row>
    <row r="190" spans="2:21" ht="15" x14ac:dyDescent="0.25">
      <c r="B190" s="9" t="s">
        <v>706</v>
      </c>
      <c r="C190" s="3" t="s">
        <v>707</v>
      </c>
      <c r="D190" s="3" t="s">
        <v>133</v>
      </c>
      <c r="E190" s="3"/>
      <c r="F190" s="3" t="s">
        <v>708</v>
      </c>
      <c r="G190" s="3" t="s">
        <v>379</v>
      </c>
      <c r="H190" s="3" t="s">
        <v>468</v>
      </c>
      <c r="I190" s="3" t="s">
        <v>77</v>
      </c>
      <c r="J190" s="3"/>
      <c r="K190" s="8">
        <v>2.650000000000035</v>
      </c>
      <c r="L190" s="3" t="s">
        <v>73</v>
      </c>
      <c r="M190" s="39">
        <v>2.1600000000000001E-2</v>
      </c>
      <c r="N190" s="39">
        <v>1.9299999999954912E-2</v>
      </c>
      <c r="O190" s="8">
        <v>78965.221088999999</v>
      </c>
      <c r="P190" s="8">
        <v>101.17</v>
      </c>
      <c r="Q190" s="8">
        <v>0</v>
      </c>
      <c r="R190" s="8">
        <v>79.889114233000001</v>
      </c>
      <c r="S190" s="39">
        <v>9.9448286266439807E-5</v>
      </c>
      <c r="T190" s="39">
        <v>4.3582782856472992E-4</v>
      </c>
      <c r="U190" s="39">
        <v>4.9968139508857916E-5</v>
      </c>
    </row>
    <row r="191" spans="2:21" ht="15" x14ac:dyDescent="0.25">
      <c r="B191" s="9" t="s">
        <v>709</v>
      </c>
      <c r="C191" s="3" t="s">
        <v>710</v>
      </c>
      <c r="D191" s="3" t="s">
        <v>133</v>
      </c>
      <c r="E191" s="3"/>
      <c r="F191" s="3" t="s">
        <v>711</v>
      </c>
      <c r="G191" s="3" t="s">
        <v>291</v>
      </c>
      <c r="H191" s="3" t="s">
        <v>464</v>
      </c>
      <c r="I191" s="3" t="s">
        <v>254</v>
      </c>
      <c r="J191" s="3"/>
      <c r="K191" s="8">
        <v>4.1100000000002543</v>
      </c>
      <c r="L191" s="3" t="s">
        <v>73</v>
      </c>
      <c r="M191" s="39">
        <v>2.8500000000000001E-2</v>
      </c>
      <c r="N191" s="39">
        <v>1.670000000000306E-2</v>
      </c>
      <c r="O191" s="8">
        <v>341258.542487</v>
      </c>
      <c r="P191" s="8">
        <v>105.6</v>
      </c>
      <c r="Q191" s="8">
        <v>0</v>
      </c>
      <c r="R191" s="8">
        <v>360.36902086599997</v>
      </c>
      <c r="S191" s="39">
        <v>1.6687704097712924E-3</v>
      </c>
      <c r="T191" s="39">
        <v>1.9659605611342468E-3</v>
      </c>
      <c r="U191" s="39">
        <v>2.2539953887565611E-4</v>
      </c>
    </row>
    <row r="192" spans="2:21" ht="15" x14ac:dyDescent="0.25">
      <c r="B192" s="9" t="s">
        <v>712</v>
      </c>
      <c r="C192" s="3" t="s">
        <v>713</v>
      </c>
      <c r="D192" s="3" t="s">
        <v>133</v>
      </c>
      <c r="E192" s="3"/>
      <c r="F192" s="3" t="s">
        <v>711</v>
      </c>
      <c r="G192" s="3" t="s">
        <v>291</v>
      </c>
      <c r="H192" s="3" t="s">
        <v>464</v>
      </c>
      <c r="I192" s="3" t="s">
        <v>254</v>
      </c>
      <c r="J192" s="3"/>
      <c r="K192" s="8">
        <v>3.0000000000032889</v>
      </c>
      <c r="L192" s="3" t="s">
        <v>73</v>
      </c>
      <c r="M192" s="39">
        <v>3.5000000000000003E-2</v>
      </c>
      <c r="N192" s="39">
        <v>1.4999999999962925E-2</v>
      </c>
      <c r="O192" s="8">
        <v>87751.215477999998</v>
      </c>
      <c r="P192" s="8">
        <v>106.46</v>
      </c>
      <c r="Q192" s="8">
        <v>0</v>
      </c>
      <c r="R192" s="8">
        <v>93.419944048000005</v>
      </c>
      <c r="S192" s="39">
        <v>2.6181887897720491E-4</v>
      </c>
      <c r="T192" s="39">
        <v>5.0964404537433403E-4</v>
      </c>
      <c r="U192" s="39">
        <v>5.8431249888259916E-5</v>
      </c>
    </row>
    <row r="193" spans="2:21" ht="15" x14ac:dyDescent="0.25">
      <c r="B193" s="9" t="s">
        <v>714</v>
      </c>
      <c r="C193" s="3" t="s">
        <v>715</v>
      </c>
      <c r="D193" s="3" t="s">
        <v>133</v>
      </c>
      <c r="E193" s="3"/>
      <c r="F193" s="3" t="s">
        <v>461</v>
      </c>
      <c r="G193" s="3" t="s">
        <v>299</v>
      </c>
      <c r="H193" s="3" t="s">
        <v>464</v>
      </c>
      <c r="I193" s="3" t="s">
        <v>254</v>
      </c>
      <c r="J193" s="3"/>
      <c r="K193" s="8">
        <v>0.30000000000963739</v>
      </c>
      <c r="L193" s="3" t="s">
        <v>73</v>
      </c>
      <c r="M193" s="39">
        <v>5.7500000000000002E-2</v>
      </c>
      <c r="N193" s="39">
        <v>1.4699999999916561E-2</v>
      </c>
      <c r="O193" s="8">
        <v>40695.401495999999</v>
      </c>
      <c r="P193" s="8">
        <v>101.71</v>
      </c>
      <c r="Q193" s="8">
        <v>0</v>
      </c>
      <c r="R193" s="8">
        <v>41.391292921999998</v>
      </c>
      <c r="S193" s="39">
        <v>8.159358917103856E-4</v>
      </c>
      <c r="T193" s="39">
        <v>2.2580645046419004E-4</v>
      </c>
      <c r="U193" s="39">
        <v>2.5888957701375581E-5</v>
      </c>
    </row>
    <row r="194" spans="2:21" ht="15" x14ac:dyDescent="0.25">
      <c r="B194" s="9" t="s">
        <v>716</v>
      </c>
      <c r="C194" s="3" t="s">
        <v>717</v>
      </c>
      <c r="D194" s="3" t="s">
        <v>133</v>
      </c>
      <c r="E194" s="3"/>
      <c r="F194" s="3" t="s">
        <v>502</v>
      </c>
      <c r="G194" s="3" t="s">
        <v>503</v>
      </c>
      <c r="H194" s="3" t="s">
        <v>504</v>
      </c>
      <c r="I194" s="3" t="s">
        <v>254</v>
      </c>
      <c r="J194" s="3"/>
      <c r="K194" s="8">
        <v>1.2099999999989821</v>
      </c>
      <c r="L194" s="3" t="s">
        <v>73</v>
      </c>
      <c r="M194" s="39">
        <v>0.05</v>
      </c>
      <c r="N194" s="39">
        <v>1.749999999998619E-2</v>
      </c>
      <c r="O194" s="8">
        <v>172718.73967400001</v>
      </c>
      <c r="P194" s="8">
        <v>105.15</v>
      </c>
      <c r="Q194" s="8">
        <v>0</v>
      </c>
      <c r="R194" s="8">
        <v>181.613754793</v>
      </c>
      <c r="S194" s="39">
        <v>1.4099488952979593E-3</v>
      </c>
      <c r="T194" s="39">
        <v>9.907773937519117E-4</v>
      </c>
      <c r="U194" s="39">
        <v>1.1359371703329694E-4</v>
      </c>
    </row>
    <row r="195" spans="2:21" ht="15" x14ac:dyDescent="0.25">
      <c r="B195" s="9" t="s">
        <v>718</v>
      </c>
      <c r="C195" s="3" t="s">
        <v>719</v>
      </c>
      <c r="D195" s="3" t="s">
        <v>133</v>
      </c>
      <c r="E195" s="3"/>
      <c r="F195" s="3" t="s">
        <v>502</v>
      </c>
      <c r="G195" s="3" t="s">
        <v>503</v>
      </c>
      <c r="H195" s="3" t="s">
        <v>504</v>
      </c>
      <c r="I195" s="3" t="s">
        <v>254</v>
      </c>
      <c r="J195" s="3"/>
      <c r="K195" s="8">
        <v>2.1099999999985948</v>
      </c>
      <c r="L195" s="3" t="s">
        <v>73</v>
      </c>
      <c r="M195" s="39">
        <v>4.6500000000000007E-2</v>
      </c>
      <c r="N195" s="39">
        <v>1.9599999999990399E-2</v>
      </c>
      <c r="O195" s="8">
        <v>192745.89417799999</v>
      </c>
      <c r="P195" s="8">
        <v>106.91</v>
      </c>
      <c r="Q195" s="8">
        <v>0</v>
      </c>
      <c r="R195" s="8">
        <v>206.064635401</v>
      </c>
      <c r="S195" s="39">
        <v>1.5056292844892569E-3</v>
      </c>
      <c r="T195" s="39">
        <v>1.1241669588283292E-3</v>
      </c>
      <c r="U195" s="39">
        <v>1.2888697726111273E-4</v>
      </c>
    </row>
    <row r="196" spans="2:21" ht="15" x14ac:dyDescent="0.25">
      <c r="B196" s="9" t="s">
        <v>720</v>
      </c>
      <c r="C196" s="3" t="s">
        <v>721</v>
      </c>
      <c r="D196" s="3" t="s">
        <v>133</v>
      </c>
      <c r="E196" s="3"/>
      <c r="F196" s="3" t="s">
        <v>507</v>
      </c>
      <c r="G196" s="3" t="s">
        <v>414</v>
      </c>
      <c r="H196" s="3" t="s">
        <v>504</v>
      </c>
      <c r="I196" s="3" t="s">
        <v>254</v>
      </c>
      <c r="J196" s="3"/>
      <c r="K196" s="8">
        <v>2.6499999999999617</v>
      </c>
      <c r="L196" s="3" t="s">
        <v>73</v>
      </c>
      <c r="M196" s="39">
        <v>4.3499999999999997E-2</v>
      </c>
      <c r="N196" s="39">
        <v>1.179999999999882E-2</v>
      </c>
      <c r="O196" s="8">
        <v>613666.67727900005</v>
      </c>
      <c r="P196" s="8">
        <v>109.59</v>
      </c>
      <c r="Q196" s="8">
        <v>0</v>
      </c>
      <c r="R196" s="8">
        <v>672.51731163099998</v>
      </c>
      <c r="S196" s="39">
        <v>3.5518256534741721E-3</v>
      </c>
      <c r="T196" s="39">
        <v>3.6688572956946894E-3</v>
      </c>
      <c r="U196" s="39">
        <v>4.2063852093404246E-4</v>
      </c>
    </row>
    <row r="197" spans="2:21" ht="15" x14ac:dyDescent="0.25">
      <c r="B197" s="9" t="s">
        <v>722</v>
      </c>
      <c r="C197" s="3" t="s">
        <v>723</v>
      </c>
      <c r="D197" s="3" t="s">
        <v>133</v>
      </c>
      <c r="E197" s="3"/>
      <c r="F197" s="3" t="s">
        <v>507</v>
      </c>
      <c r="G197" s="3" t="s">
        <v>414</v>
      </c>
      <c r="H197" s="3" t="s">
        <v>504</v>
      </c>
      <c r="I197" s="3" t="s">
        <v>254</v>
      </c>
      <c r="J197" s="3"/>
      <c r="K197" s="8">
        <v>5.5800000000006946</v>
      </c>
      <c r="L197" s="3" t="s">
        <v>73</v>
      </c>
      <c r="M197" s="39">
        <v>3.27E-2</v>
      </c>
      <c r="N197" s="39">
        <v>1.9299999999999439E-2</v>
      </c>
      <c r="O197" s="8">
        <v>272094.49125000002</v>
      </c>
      <c r="P197" s="8">
        <v>108.97</v>
      </c>
      <c r="Q197" s="8">
        <v>0</v>
      </c>
      <c r="R197" s="8">
        <v>296.501367168</v>
      </c>
      <c r="S197" s="39">
        <v>1.2201546692825113E-3</v>
      </c>
      <c r="T197" s="39">
        <v>1.6175363597400413E-3</v>
      </c>
      <c r="U197" s="39">
        <v>1.8545232127630475E-4</v>
      </c>
    </row>
    <row r="198" spans="2:21" ht="15" x14ac:dyDescent="0.25">
      <c r="B198" s="9" t="s">
        <v>724</v>
      </c>
      <c r="C198" s="3" t="s">
        <v>725</v>
      </c>
      <c r="D198" s="3" t="s">
        <v>133</v>
      </c>
      <c r="E198" s="3"/>
      <c r="F198" s="3" t="s">
        <v>726</v>
      </c>
      <c r="G198" s="3" t="s">
        <v>503</v>
      </c>
      <c r="H198" s="3" t="s">
        <v>504</v>
      </c>
      <c r="I198" s="3" t="s">
        <v>254</v>
      </c>
      <c r="J198" s="3"/>
      <c r="K198" s="8">
        <v>1.6400000000004444</v>
      </c>
      <c r="L198" s="3" t="s">
        <v>73</v>
      </c>
      <c r="M198" s="39">
        <v>3.9E-2</v>
      </c>
      <c r="N198" s="39">
        <v>1.4700000000006142E-2</v>
      </c>
      <c r="O198" s="8">
        <v>462022.440619</v>
      </c>
      <c r="P198" s="8">
        <v>103.97</v>
      </c>
      <c r="Q198" s="8">
        <v>0</v>
      </c>
      <c r="R198" s="8">
        <v>480.3647315</v>
      </c>
      <c r="S198" s="39">
        <v>1.517328360645023E-3</v>
      </c>
      <c r="T198" s="39">
        <v>2.6205862946249211E-3</v>
      </c>
      <c r="U198" s="39">
        <v>3.0045309863771302E-4</v>
      </c>
    </row>
    <row r="199" spans="2:21" ht="15" x14ac:dyDescent="0.25">
      <c r="B199" s="9" t="s">
        <v>727</v>
      </c>
      <c r="C199" s="3" t="s">
        <v>728</v>
      </c>
      <c r="D199" s="3" t="s">
        <v>133</v>
      </c>
      <c r="E199" s="3"/>
      <c r="F199" s="3" t="s">
        <v>726</v>
      </c>
      <c r="G199" s="3" t="s">
        <v>503</v>
      </c>
      <c r="H199" s="3" t="s">
        <v>504</v>
      </c>
      <c r="I199" s="3" t="s">
        <v>254</v>
      </c>
      <c r="J199" s="3"/>
      <c r="K199" s="8">
        <v>4.179999999998639</v>
      </c>
      <c r="L199" s="3" t="s">
        <v>73</v>
      </c>
      <c r="M199" s="39">
        <v>2.75E-2</v>
      </c>
      <c r="N199" s="39">
        <v>2.0799999999985986E-2</v>
      </c>
      <c r="O199" s="8">
        <v>314786.93249799998</v>
      </c>
      <c r="P199" s="8">
        <v>102.82</v>
      </c>
      <c r="Q199" s="8">
        <v>0</v>
      </c>
      <c r="R199" s="8">
        <v>323.66392392700004</v>
      </c>
      <c r="S199" s="39">
        <v>9.2853297792563081E-4</v>
      </c>
      <c r="T199" s="39">
        <v>1.7657192285100544E-3</v>
      </c>
      <c r="U199" s="39">
        <v>2.0244165003006302E-4</v>
      </c>
    </row>
    <row r="200" spans="2:21" ht="15" x14ac:dyDescent="0.25">
      <c r="B200" s="9" t="s">
        <v>729</v>
      </c>
      <c r="C200" s="3" t="s">
        <v>730</v>
      </c>
      <c r="D200" s="3" t="s">
        <v>133</v>
      </c>
      <c r="E200" s="3"/>
      <c r="F200" s="3" t="s">
        <v>510</v>
      </c>
      <c r="G200" s="3" t="s">
        <v>503</v>
      </c>
      <c r="H200" s="3" t="s">
        <v>511</v>
      </c>
      <c r="I200" s="3" t="s">
        <v>77</v>
      </c>
      <c r="J200" s="3"/>
      <c r="K200" s="8">
        <v>2.3999999999998729</v>
      </c>
      <c r="L200" s="3" t="s">
        <v>73</v>
      </c>
      <c r="M200" s="39">
        <v>4.2000000000000003E-2</v>
      </c>
      <c r="N200" s="39">
        <v>1.8000000000006577E-2</v>
      </c>
      <c r="O200" s="8">
        <v>621607.38084500004</v>
      </c>
      <c r="P200" s="8">
        <v>106.85</v>
      </c>
      <c r="Q200" s="8">
        <v>0</v>
      </c>
      <c r="R200" s="8">
        <v>664.18748636600003</v>
      </c>
      <c r="S200" s="39">
        <v>1.3991659747299851E-3</v>
      </c>
      <c r="T200" s="39">
        <v>3.6234146882453138E-3</v>
      </c>
      <c r="U200" s="39">
        <v>4.1542847604967952E-4</v>
      </c>
    </row>
    <row r="201" spans="2:21" ht="15" x14ac:dyDescent="0.25">
      <c r="B201" s="9" t="s">
        <v>731</v>
      </c>
      <c r="C201" s="3" t="s">
        <v>732</v>
      </c>
      <c r="D201" s="3" t="s">
        <v>133</v>
      </c>
      <c r="E201" s="3"/>
      <c r="F201" s="3" t="s">
        <v>471</v>
      </c>
      <c r="G201" s="3" t="s">
        <v>291</v>
      </c>
      <c r="H201" s="3" t="s">
        <v>511</v>
      </c>
      <c r="I201" s="3" t="s">
        <v>77</v>
      </c>
      <c r="J201" s="3"/>
      <c r="K201" s="8">
        <v>5.3400000000006438</v>
      </c>
      <c r="L201" s="3" t="s">
        <v>73</v>
      </c>
      <c r="M201" s="39">
        <v>4.9000000000000002E-2</v>
      </c>
      <c r="N201" s="39">
        <v>2.1300000000007046E-2</v>
      </c>
      <c r="O201" s="8">
        <v>544130.27301</v>
      </c>
      <c r="P201" s="8">
        <v>115.28</v>
      </c>
      <c r="Q201" s="8">
        <v>28.806878865999998</v>
      </c>
      <c r="R201" s="8">
        <v>656.08025761300007</v>
      </c>
      <c r="S201" s="39">
        <v>1.1029859936173684E-3</v>
      </c>
      <c r="T201" s="39">
        <v>3.4220331167827537E-3</v>
      </c>
      <c r="U201" s="39">
        <v>3.9233985756817355E-4</v>
      </c>
    </row>
    <row r="202" spans="2:21" ht="15" x14ac:dyDescent="0.25">
      <c r="B202" s="9" t="s">
        <v>733</v>
      </c>
      <c r="C202" s="3" t="s">
        <v>734</v>
      </c>
      <c r="D202" s="3" t="s">
        <v>133</v>
      </c>
      <c r="E202" s="3"/>
      <c r="F202" s="3" t="s">
        <v>520</v>
      </c>
      <c r="G202" s="3" t="s">
        <v>214</v>
      </c>
      <c r="H202" s="3" t="s">
        <v>511</v>
      </c>
      <c r="I202" s="3" t="s">
        <v>77</v>
      </c>
      <c r="J202" s="3"/>
      <c r="K202" s="8">
        <v>1.2299999999990374</v>
      </c>
      <c r="L202" s="3" t="s">
        <v>73</v>
      </c>
      <c r="M202" s="39">
        <v>0.06</v>
      </c>
      <c r="N202" s="39">
        <v>1.3500000000013947E-2</v>
      </c>
      <c r="O202" s="8">
        <v>120643.42773</v>
      </c>
      <c r="P202" s="8">
        <v>107.21</v>
      </c>
      <c r="Q202" s="8">
        <v>0</v>
      </c>
      <c r="R202" s="8">
        <v>129.34181880599999</v>
      </c>
      <c r="S202" s="39">
        <v>2.9402023059558167E-4</v>
      </c>
      <c r="T202" s="39">
        <v>7.0561258031255668E-4</v>
      </c>
      <c r="U202" s="39">
        <v>8.0899257783458492E-5</v>
      </c>
    </row>
    <row r="203" spans="2:21" ht="15" x14ac:dyDescent="0.25">
      <c r="B203" s="9" t="s">
        <v>735</v>
      </c>
      <c r="C203" s="3" t="s">
        <v>736</v>
      </c>
      <c r="D203" s="3" t="s">
        <v>133</v>
      </c>
      <c r="E203" s="3"/>
      <c r="F203" s="3" t="s">
        <v>520</v>
      </c>
      <c r="G203" s="3" t="s">
        <v>214</v>
      </c>
      <c r="H203" s="3" t="s">
        <v>511</v>
      </c>
      <c r="I203" s="3" t="s">
        <v>77</v>
      </c>
      <c r="J203" s="3"/>
      <c r="K203" s="8">
        <v>2.989999999999406</v>
      </c>
      <c r="L203" s="3" t="s">
        <v>73</v>
      </c>
      <c r="M203" s="39">
        <v>5.9000000000000004E-2</v>
      </c>
      <c r="N203" s="39">
        <v>1.6700000000000281E-2</v>
      </c>
      <c r="O203" s="8">
        <v>705858.60201300005</v>
      </c>
      <c r="P203" s="8">
        <v>114.66</v>
      </c>
      <c r="Q203" s="8">
        <v>0</v>
      </c>
      <c r="R203" s="8">
        <v>809.33747313000003</v>
      </c>
      <c r="S203" s="39">
        <v>8.3545273537219519E-4</v>
      </c>
      <c r="T203" s="39">
        <v>4.4152672973886793E-3</v>
      </c>
      <c r="U203" s="39">
        <v>5.0621524791423056E-4</v>
      </c>
    </row>
    <row r="204" spans="2:21" ht="15" x14ac:dyDescent="0.25">
      <c r="B204" s="9" t="s">
        <v>737</v>
      </c>
      <c r="C204" s="3" t="s">
        <v>738</v>
      </c>
      <c r="D204" s="3" t="s">
        <v>133</v>
      </c>
      <c r="E204" s="3"/>
      <c r="F204" s="3" t="s">
        <v>527</v>
      </c>
      <c r="G204" s="3" t="s">
        <v>528</v>
      </c>
      <c r="H204" s="3" t="s">
        <v>511</v>
      </c>
      <c r="I204" s="3" t="s">
        <v>77</v>
      </c>
      <c r="J204" s="3"/>
      <c r="K204" s="8">
        <v>3.2499999999999378</v>
      </c>
      <c r="L204" s="3" t="s">
        <v>73</v>
      </c>
      <c r="M204" s="39">
        <v>4.2999999999999997E-2</v>
      </c>
      <c r="N204" s="39">
        <v>8.140000000000143E-2</v>
      </c>
      <c r="O204" s="8">
        <v>2503372.3556349999</v>
      </c>
      <c r="P204" s="8">
        <v>89.3</v>
      </c>
      <c r="Q204" s="8">
        <v>0</v>
      </c>
      <c r="R204" s="8">
        <v>2235.5115135219999</v>
      </c>
      <c r="S204" s="39">
        <v>7.6423284005864233E-4</v>
      </c>
      <c r="T204" s="39">
        <v>1.2195630631579718E-2</v>
      </c>
      <c r="U204" s="39">
        <v>1.398242454604452E-3</v>
      </c>
    </row>
    <row r="205" spans="2:21" ht="15" x14ac:dyDescent="0.25">
      <c r="B205" s="9" t="s">
        <v>739</v>
      </c>
      <c r="C205" s="3" t="s">
        <v>740</v>
      </c>
      <c r="D205" s="3" t="s">
        <v>133</v>
      </c>
      <c r="E205" s="3"/>
      <c r="F205" s="3" t="s">
        <v>741</v>
      </c>
      <c r="G205" s="3" t="s">
        <v>291</v>
      </c>
      <c r="H205" s="3" t="s">
        <v>504</v>
      </c>
      <c r="I205" s="3" t="s">
        <v>254</v>
      </c>
      <c r="J205" s="3"/>
      <c r="K205" s="8">
        <v>3.3199999999995033</v>
      </c>
      <c r="L205" s="3" t="s">
        <v>73</v>
      </c>
      <c r="M205" s="39">
        <v>5.5500000000000001E-2</v>
      </c>
      <c r="N205" s="39">
        <v>7.5999999999996529E-2</v>
      </c>
      <c r="O205" s="8">
        <v>449287.70591600001</v>
      </c>
      <c r="P205" s="8">
        <v>95</v>
      </c>
      <c r="Q205" s="8">
        <v>0</v>
      </c>
      <c r="R205" s="8">
        <v>426.82332062099999</v>
      </c>
      <c r="S205" s="39">
        <v>8.2862611012010146E-4</v>
      </c>
      <c r="T205" s="39">
        <v>2.3284959758659782E-3</v>
      </c>
      <c r="U205" s="39">
        <v>2.6696462259202623E-4</v>
      </c>
    </row>
    <row r="206" spans="2:21" ht="15" x14ac:dyDescent="0.25">
      <c r="B206" s="9" t="s">
        <v>742</v>
      </c>
      <c r="C206" s="3" t="s">
        <v>743</v>
      </c>
      <c r="D206" s="3" t="s">
        <v>133</v>
      </c>
      <c r="E206" s="3"/>
      <c r="F206" s="3" t="s">
        <v>744</v>
      </c>
      <c r="G206" s="3" t="s">
        <v>291</v>
      </c>
      <c r="H206" s="3" t="s">
        <v>504</v>
      </c>
      <c r="I206" s="3" t="s">
        <v>254</v>
      </c>
      <c r="J206" s="3"/>
      <c r="K206" s="8">
        <v>2.4999999999989799</v>
      </c>
      <c r="L206" s="3" t="s">
        <v>73</v>
      </c>
      <c r="M206" s="39">
        <v>3.85E-2</v>
      </c>
      <c r="N206" s="39">
        <v>1.5900000000006166E-2</v>
      </c>
      <c r="O206" s="8">
        <v>299349.598673</v>
      </c>
      <c r="P206" s="8">
        <v>106.66</v>
      </c>
      <c r="Q206" s="8">
        <v>0</v>
      </c>
      <c r="R206" s="8">
        <v>319.28628194499998</v>
      </c>
      <c r="S206" s="39">
        <v>1.3522957602546033E-3</v>
      </c>
      <c r="T206" s="39">
        <v>1.741837399082275E-3</v>
      </c>
      <c r="U206" s="39">
        <v>1.9970357204063334E-4</v>
      </c>
    </row>
    <row r="207" spans="2:21" ht="15" x14ac:dyDescent="0.25">
      <c r="B207" s="9" t="s">
        <v>745</v>
      </c>
      <c r="C207" s="3" t="s">
        <v>746</v>
      </c>
      <c r="D207" s="3" t="s">
        <v>133</v>
      </c>
      <c r="E207" s="3"/>
      <c r="F207" s="3" t="s">
        <v>531</v>
      </c>
      <c r="G207" s="3" t="s">
        <v>528</v>
      </c>
      <c r="H207" s="3" t="s">
        <v>511</v>
      </c>
      <c r="I207" s="3" t="s">
        <v>77</v>
      </c>
      <c r="J207" s="3"/>
      <c r="K207" s="8">
        <v>4.4500000000001743</v>
      </c>
      <c r="L207" s="3" t="s">
        <v>73</v>
      </c>
      <c r="M207" s="39">
        <v>3.3500000000000002E-2</v>
      </c>
      <c r="N207" s="39">
        <v>1.8199999999998308E-2</v>
      </c>
      <c r="O207" s="8">
        <v>795274.16099700006</v>
      </c>
      <c r="P207" s="8">
        <v>106.93</v>
      </c>
      <c r="Q207" s="8">
        <v>0</v>
      </c>
      <c r="R207" s="8">
        <v>850.38666035000006</v>
      </c>
      <c r="S207" s="39">
        <v>1.4366773088604304E-3</v>
      </c>
      <c r="T207" s="39">
        <v>4.6392074211740256E-3</v>
      </c>
      <c r="U207" s="39">
        <v>5.3189022921083025E-4</v>
      </c>
    </row>
    <row r="208" spans="2:21" ht="15" x14ac:dyDescent="0.25">
      <c r="B208" s="9" t="s">
        <v>747</v>
      </c>
      <c r="C208" s="3" t="s">
        <v>748</v>
      </c>
      <c r="D208" s="3" t="s">
        <v>133</v>
      </c>
      <c r="E208" s="3"/>
      <c r="F208" s="3" t="s">
        <v>749</v>
      </c>
      <c r="G208" s="3" t="s">
        <v>291</v>
      </c>
      <c r="H208" s="3" t="s">
        <v>504</v>
      </c>
      <c r="I208" s="3" t="s">
        <v>254</v>
      </c>
      <c r="J208" s="3"/>
      <c r="K208" s="8">
        <v>4.2600000000016598</v>
      </c>
      <c r="L208" s="3" t="s">
        <v>73</v>
      </c>
      <c r="M208" s="39">
        <v>2.4500000000000001E-2</v>
      </c>
      <c r="N208" s="39">
        <v>1.6700000000005103E-2</v>
      </c>
      <c r="O208" s="8">
        <v>224527.16648499999</v>
      </c>
      <c r="P208" s="8">
        <v>103.98</v>
      </c>
      <c r="Q208" s="8">
        <v>0</v>
      </c>
      <c r="R208" s="8">
        <v>233.46334771100001</v>
      </c>
      <c r="S208" s="39">
        <v>2.1905089413170732E-3</v>
      </c>
      <c r="T208" s="39">
        <v>1.2736381528224228E-3</v>
      </c>
      <c r="U208" s="39">
        <v>1.4602401391764912E-4</v>
      </c>
    </row>
    <row r="209" spans="2:21" ht="15" x14ac:dyDescent="0.25">
      <c r="B209" s="9" t="s">
        <v>750</v>
      </c>
      <c r="C209" s="3" t="s">
        <v>751</v>
      </c>
      <c r="D209" s="3" t="s">
        <v>133</v>
      </c>
      <c r="E209" s="3"/>
      <c r="F209" s="3" t="s">
        <v>544</v>
      </c>
      <c r="G209" s="3" t="s">
        <v>291</v>
      </c>
      <c r="H209" s="3" t="s">
        <v>504</v>
      </c>
      <c r="I209" s="3" t="s">
        <v>254</v>
      </c>
      <c r="J209" s="3"/>
      <c r="K209" s="8">
        <v>6.3499999999995032</v>
      </c>
      <c r="L209" s="3" t="s">
        <v>73</v>
      </c>
      <c r="M209" s="39">
        <v>3.95E-2</v>
      </c>
      <c r="N209" s="39">
        <v>3.8000000000004606E-2</v>
      </c>
      <c r="O209" s="8">
        <v>733050.139555</v>
      </c>
      <c r="P209" s="8">
        <v>102.1</v>
      </c>
      <c r="Q209" s="8">
        <v>0</v>
      </c>
      <c r="R209" s="8">
        <v>748.44419251700003</v>
      </c>
      <c r="S209" s="39">
        <v>4.1334166052582871E-4</v>
      </c>
      <c r="T209" s="39">
        <v>4.0830695190237258E-3</v>
      </c>
      <c r="U209" s="39">
        <v>4.6812840754761718E-4</v>
      </c>
    </row>
    <row r="210" spans="2:21" ht="15" x14ac:dyDescent="0.25">
      <c r="B210" s="9" t="s">
        <v>752</v>
      </c>
      <c r="C210" s="3" t="s">
        <v>753</v>
      </c>
      <c r="D210" s="3" t="s">
        <v>133</v>
      </c>
      <c r="E210" s="3"/>
      <c r="F210" s="3" t="s">
        <v>754</v>
      </c>
      <c r="G210" s="3" t="s">
        <v>291</v>
      </c>
      <c r="H210" s="3" t="s">
        <v>511</v>
      </c>
      <c r="I210" s="3" t="s">
        <v>77</v>
      </c>
      <c r="J210" s="3"/>
      <c r="K210" s="8">
        <v>2.0999999999991998</v>
      </c>
      <c r="L210" s="3" t="s">
        <v>73</v>
      </c>
      <c r="M210" s="39">
        <v>4.9500000000000002E-2</v>
      </c>
      <c r="N210" s="39">
        <v>6.3300000000004977E-2</v>
      </c>
      <c r="O210" s="8">
        <v>456508.13797600003</v>
      </c>
      <c r="P210" s="8">
        <v>97.86</v>
      </c>
      <c r="Q210" s="8">
        <v>0</v>
      </c>
      <c r="R210" s="8">
        <v>446.73886382400002</v>
      </c>
      <c r="S210" s="39">
        <v>1.2530519793915737E-3</v>
      </c>
      <c r="T210" s="39">
        <v>2.4371434184141047E-3</v>
      </c>
      <c r="U210" s="39">
        <v>2.7942117128099803E-4</v>
      </c>
    </row>
    <row r="211" spans="2:21" ht="15" x14ac:dyDescent="0.25">
      <c r="B211" s="9" t="s">
        <v>755</v>
      </c>
      <c r="C211" s="3" t="s">
        <v>756</v>
      </c>
      <c r="D211" s="3" t="s">
        <v>133</v>
      </c>
      <c r="E211" s="3"/>
      <c r="F211" s="3" t="s">
        <v>547</v>
      </c>
      <c r="G211" s="3" t="s">
        <v>379</v>
      </c>
      <c r="H211" s="3" t="s">
        <v>511</v>
      </c>
      <c r="I211" s="3" t="s">
        <v>77</v>
      </c>
      <c r="J211" s="3"/>
      <c r="K211" s="8">
        <v>5.349999999999377</v>
      </c>
      <c r="L211" s="3" t="s">
        <v>73</v>
      </c>
      <c r="M211" s="39">
        <v>2.5000000000000001E-2</v>
      </c>
      <c r="N211" s="39">
        <v>6.0899999999994694E-2</v>
      </c>
      <c r="O211" s="8">
        <v>662301.91677100002</v>
      </c>
      <c r="P211" s="8">
        <v>84.46</v>
      </c>
      <c r="Q211" s="8">
        <v>0</v>
      </c>
      <c r="R211" s="8">
        <v>559.38019886899997</v>
      </c>
      <c r="S211" s="39">
        <v>1.0787783058701463E-3</v>
      </c>
      <c r="T211" s="39">
        <v>3.0516480218337264E-3</v>
      </c>
      <c r="U211" s="39">
        <v>3.4987479938828768E-4</v>
      </c>
    </row>
    <row r="212" spans="2:21" ht="15" x14ac:dyDescent="0.25">
      <c r="B212" s="9" t="s">
        <v>757</v>
      </c>
      <c r="C212" s="3" t="s">
        <v>758</v>
      </c>
      <c r="D212" s="3" t="s">
        <v>133</v>
      </c>
      <c r="E212" s="3"/>
      <c r="F212" s="3" t="s">
        <v>547</v>
      </c>
      <c r="G212" s="3" t="s">
        <v>379</v>
      </c>
      <c r="H212" s="3" t="s">
        <v>511</v>
      </c>
      <c r="I212" s="3" t="s">
        <v>77</v>
      </c>
      <c r="J212" s="3"/>
      <c r="K212" s="8">
        <v>3.0800000000009402</v>
      </c>
      <c r="L212" s="3" t="s">
        <v>73</v>
      </c>
      <c r="M212" s="39">
        <v>4.1399999999999999E-2</v>
      </c>
      <c r="N212" s="39">
        <v>5.9799999999995773E-2</v>
      </c>
      <c r="O212" s="8">
        <v>292671.32495799998</v>
      </c>
      <c r="P212" s="8">
        <v>95.7</v>
      </c>
      <c r="Q212" s="8">
        <v>0</v>
      </c>
      <c r="R212" s="8">
        <v>280.08645798499998</v>
      </c>
      <c r="S212" s="39">
        <v>4.550182119612404E-4</v>
      </c>
      <c r="T212" s="39">
        <v>1.5279863090979853E-3</v>
      </c>
      <c r="U212" s="39">
        <v>1.7518530955692126E-4</v>
      </c>
    </row>
    <row r="213" spans="2:21" ht="15" x14ac:dyDescent="0.25">
      <c r="B213" s="9" t="s">
        <v>759</v>
      </c>
      <c r="C213" s="3" t="s">
        <v>760</v>
      </c>
      <c r="D213" s="3" t="s">
        <v>133</v>
      </c>
      <c r="E213" s="3"/>
      <c r="F213" s="3" t="s">
        <v>547</v>
      </c>
      <c r="G213" s="3" t="s">
        <v>379</v>
      </c>
      <c r="H213" s="3" t="s">
        <v>511</v>
      </c>
      <c r="I213" s="3" t="s">
        <v>77</v>
      </c>
      <c r="J213" s="3"/>
      <c r="K213" s="8">
        <v>4.0100000000146148</v>
      </c>
      <c r="L213" s="3" t="s">
        <v>73</v>
      </c>
      <c r="M213" s="39">
        <v>3.5499999999999997E-2</v>
      </c>
      <c r="N213" s="39">
        <v>6.3400000000059326E-2</v>
      </c>
      <c r="O213" s="8">
        <v>31413.896560000001</v>
      </c>
      <c r="P213" s="8">
        <v>90.6</v>
      </c>
      <c r="Q213" s="8">
        <v>0</v>
      </c>
      <c r="R213" s="8">
        <v>28.460990282999997</v>
      </c>
      <c r="S213" s="39">
        <v>4.4205451132369127E-5</v>
      </c>
      <c r="T213" s="39">
        <v>1.552663552842094E-4</v>
      </c>
      <c r="U213" s="39">
        <v>1.7801458267185858E-5</v>
      </c>
    </row>
    <row r="214" spans="2:21" ht="15" x14ac:dyDescent="0.25">
      <c r="B214" s="9" t="s">
        <v>761</v>
      </c>
      <c r="C214" s="3" t="s">
        <v>762</v>
      </c>
      <c r="D214" s="3" t="s">
        <v>133</v>
      </c>
      <c r="E214" s="3"/>
      <c r="F214" s="3" t="s">
        <v>763</v>
      </c>
      <c r="G214" s="3" t="s">
        <v>291</v>
      </c>
      <c r="H214" s="3" t="s">
        <v>560</v>
      </c>
      <c r="I214" s="3" t="s">
        <v>254</v>
      </c>
      <c r="J214" s="3"/>
      <c r="K214" s="8">
        <v>1.659999999998796</v>
      </c>
      <c r="L214" s="3" t="s">
        <v>73</v>
      </c>
      <c r="M214" s="39">
        <v>6.25E-2</v>
      </c>
      <c r="N214" s="39">
        <v>9.8200000000006324E-2</v>
      </c>
      <c r="O214" s="8">
        <v>344035.16638800001</v>
      </c>
      <c r="P214" s="8">
        <v>96.2</v>
      </c>
      <c r="Q214" s="8">
        <v>0</v>
      </c>
      <c r="R214" s="8">
        <v>330.96183008999998</v>
      </c>
      <c r="S214" s="39">
        <v>5.7339194397999999E-4</v>
      </c>
      <c r="T214" s="39">
        <v>1.8055322947409926E-3</v>
      </c>
      <c r="U214" s="39">
        <v>2.0700626182700672E-4</v>
      </c>
    </row>
    <row r="215" spans="2:21" ht="15" x14ac:dyDescent="0.25">
      <c r="B215" s="9" t="s">
        <v>764</v>
      </c>
      <c r="C215" s="3" t="s">
        <v>765</v>
      </c>
      <c r="D215" s="3" t="s">
        <v>133</v>
      </c>
      <c r="E215" s="3"/>
      <c r="F215" s="3" t="s">
        <v>766</v>
      </c>
      <c r="G215" s="3" t="s">
        <v>291</v>
      </c>
      <c r="H215" s="3" t="s">
        <v>576</v>
      </c>
      <c r="I215" s="3" t="s">
        <v>77</v>
      </c>
      <c r="J215" s="3"/>
      <c r="K215" s="8">
        <v>3.9999999996680802E-2</v>
      </c>
      <c r="L215" s="3" t="s">
        <v>73</v>
      </c>
      <c r="M215" s="39">
        <v>5.0499999999999996E-2</v>
      </c>
      <c r="N215" s="39">
        <v>2.9199999999964768E-2</v>
      </c>
      <c r="O215" s="8">
        <v>30422.134833</v>
      </c>
      <c r="P215" s="8">
        <v>110.13</v>
      </c>
      <c r="Q215" s="8">
        <v>0</v>
      </c>
      <c r="R215" s="8">
        <v>33.503897127999998</v>
      </c>
      <c r="S215" s="39">
        <v>6.2404379144615385E-4</v>
      </c>
      <c r="T215" s="39">
        <v>1.8277747693090174E-4</v>
      </c>
      <c r="U215" s="39">
        <v>2.0955638598015544E-5</v>
      </c>
    </row>
    <row r="216" spans="2:21" ht="15" x14ac:dyDescent="0.25">
      <c r="B216" s="9" t="s">
        <v>767</v>
      </c>
      <c r="C216" s="3" t="s">
        <v>768</v>
      </c>
      <c r="D216" s="3" t="s">
        <v>133</v>
      </c>
      <c r="E216" s="3"/>
      <c r="F216" s="3" t="s">
        <v>769</v>
      </c>
      <c r="G216" s="3" t="s">
        <v>291</v>
      </c>
      <c r="H216" s="3" t="s">
        <v>576</v>
      </c>
      <c r="I216" s="3" t="s">
        <v>77</v>
      </c>
      <c r="J216" s="3"/>
      <c r="K216" s="8">
        <v>3.3699999999997883</v>
      </c>
      <c r="L216" s="3" t="s">
        <v>73</v>
      </c>
      <c r="M216" s="39">
        <v>6.9000000000000006E-2</v>
      </c>
      <c r="N216" s="39">
        <v>8.9399999999999535E-2</v>
      </c>
      <c r="O216" s="8">
        <v>268292.99661999999</v>
      </c>
      <c r="P216" s="8">
        <v>96.5</v>
      </c>
      <c r="Q216" s="8">
        <v>0</v>
      </c>
      <c r="R216" s="8">
        <v>258.90274173899996</v>
      </c>
      <c r="S216" s="39">
        <v>4.0554536410096725E-4</v>
      </c>
      <c r="T216" s="39">
        <v>1.4124204633496056E-3</v>
      </c>
      <c r="U216" s="39">
        <v>1.6193555833788787E-4</v>
      </c>
    </row>
    <row r="217" spans="2:21" ht="15" x14ac:dyDescent="0.25">
      <c r="B217" s="9" t="s">
        <v>770</v>
      </c>
      <c r="C217" s="3" t="s">
        <v>771</v>
      </c>
      <c r="D217" s="3" t="s">
        <v>133</v>
      </c>
      <c r="E217" s="3"/>
      <c r="F217" s="3" t="s">
        <v>772</v>
      </c>
      <c r="G217" s="3" t="s">
        <v>214</v>
      </c>
      <c r="H217" s="3" t="s">
        <v>560</v>
      </c>
      <c r="I217" s="3" t="s">
        <v>254</v>
      </c>
      <c r="J217" s="3"/>
      <c r="K217" s="8">
        <v>2.1700000000028834</v>
      </c>
      <c r="L217" s="3" t="s">
        <v>73</v>
      </c>
      <c r="M217" s="39">
        <v>4.5499999999999999E-2</v>
      </c>
      <c r="N217" s="39">
        <v>1.430000000002611E-2</v>
      </c>
      <c r="O217" s="8">
        <v>144089.16388899999</v>
      </c>
      <c r="P217" s="8">
        <v>107.99</v>
      </c>
      <c r="Q217" s="8">
        <v>0</v>
      </c>
      <c r="R217" s="8">
        <v>155.601888086</v>
      </c>
      <c r="S217" s="39">
        <v>6.1501458553818163E-4</v>
      </c>
      <c r="T217" s="39">
        <v>8.4887201036309306E-4</v>
      </c>
      <c r="U217" s="39">
        <v>9.7324108877292427E-5</v>
      </c>
    </row>
    <row r="218" spans="2:21" ht="15" x14ac:dyDescent="0.25">
      <c r="B218" s="9" t="s">
        <v>773</v>
      </c>
      <c r="C218" s="3" t="s">
        <v>774</v>
      </c>
      <c r="D218" s="3" t="s">
        <v>133</v>
      </c>
      <c r="E218" s="3"/>
      <c r="F218" s="3" t="s">
        <v>775</v>
      </c>
      <c r="G218" s="3" t="s">
        <v>291</v>
      </c>
      <c r="H218" s="3" t="s">
        <v>576</v>
      </c>
      <c r="I218" s="3" t="s">
        <v>77</v>
      </c>
      <c r="J218" s="3"/>
      <c r="K218" s="8">
        <v>2.5499999999989944</v>
      </c>
      <c r="L218" s="3" t="s">
        <v>73</v>
      </c>
      <c r="M218" s="39">
        <v>5.9500000000000004E-2</v>
      </c>
      <c r="N218" s="39">
        <v>0.10909999999998975</v>
      </c>
      <c r="O218" s="8">
        <v>340448.38636399998</v>
      </c>
      <c r="P218" s="8">
        <v>90.69</v>
      </c>
      <c r="Q218" s="8">
        <v>0</v>
      </c>
      <c r="R218" s="8">
        <v>308.75264159299996</v>
      </c>
      <c r="S218" s="39">
        <v>8.4845892602958219E-4</v>
      </c>
      <c r="T218" s="39">
        <v>1.6843720779860295E-3</v>
      </c>
      <c r="U218" s="39">
        <v>1.9311510982399438E-4</v>
      </c>
    </row>
    <row r="219" spans="2:21" ht="15" x14ac:dyDescent="0.25">
      <c r="B219" s="9" t="s">
        <v>776</v>
      </c>
      <c r="C219" s="3" t="s">
        <v>777</v>
      </c>
      <c r="D219" s="3" t="s">
        <v>133</v>
      </c>
      <c r="E219" s="3"/>
      <c r="F219" s="3" t="s">
        <v>778</v>
      </c>
      <c r="G219" s="3" t="s">
        <v>291</v>
      </c>
      <c r="H219" s="3" t="s">
        <v>576</v>
      </c>
      <c r="I219" s="3" t="s">
        <v>77</v>
      </c>
      <c r="J219" s="3"/>
      <c r="K219" s="8">
        <v>1.5800000000062606</v>
      </c>
      <c r="L219" s="3" t="s">
        <v>73</v>
      </c>
      <c r="M219" s="39">
        <v>6.4000000000000001E-2</v>
      </c>
      <c r="N219" s="39">
        <v>4.5000000000069346E-2</v>
      </c>
      <c r="O219" s="8">
        <v>47680.400549999998</v>
      </c>
      <c r="P219" s="8">
        <v>102.33</v>
      </c>
      <c r="Q219" s="8">
        <v>0</v>
      </c>
      <c r="R219" s="8">
        <v>48.791353872999998</v>
      </c>
      <c r="S219" s="39">
        <v>2.7579454421892812E-3</v>
      </c>
      <c r="T219" s="39">
        <v>2.6617681289072399E-4</v>
      </c>
      <c r="U219" s="39">
        <v>3.0517464119598943E-5</v>
      </c>
    </row>
    <row r="220" spans="2:21" ht="15" x14ac:dyDescent="0.25">
      <c r="B220" s="9" t="s">
        <v>779</v>
      </c>
      <c r="C220" s="3" t="s">
        <v>780</v>
      </c>
      <c r="D220" s="3" t="s">
        <v>133</v>
      </c>
      <c r="E220" s="3"/>
      <c r="F220" s="3" t="s">
        <v>778</v>
      </c>
      <c r="G220" s="3" t="s">
        <v>291</v>
      </c>
      <c r="H220" s="3" t="s">
        <v>576</v>
      </c>
      <c r="I220" s="3" t="s">
        <v>77</v>
      </c>
      <c r="J220" s="3"/>
      <c r="K220" s="8">
        <v>3.6700000000014756</v>
      </c>
      <c r="L220" s="3" t="s">
        <v>73</v>
      </c>
      <c r="M220" s="39">
        <v>6.6000000000000003E-2</v>
      </c>
      <c r="N220" s="39">
        <v>8.0000000000018098E-2</v>
      </c>
      <c r="O220" s="8">
        <v>193307.425135</v>
      </c>
      <c r="P220" s="8">
        <v>96.11</v>
      </c>
      <c r="Q220" s="8">
        <v>0</v>
      </c>
      <c r="R220" s="8">
        <v>185.787766264</v>
      </c>
      <c r="S220" s="39">
        <v>8.2819688603248524E-4</v>
      </c>
      <c r="T220" s="39">
        <v>1.0135483353661168E-3</v>
      </c>
      <c r="U220" s="39">
        <v>1.1620443051406235E-4</v>
      </c>
    </row>
    <row r="221" spans="2:21" ht="15" x14ac:dyDescent="0.25">
      <c r="B221" s="9" t="s">
        <v>781</v>
      </c>
      <c r="C221" s="3" t="s">
        <v>782</v>
      </c>
      <c r="D221" s="3" t="s">
        <v>133</v>
      </c>
      <c r="E221" s="3"/>
      <c r="F221" s="3" t="s">
        <v>783</v>
      </c>
      <c r="G221" s="3" t="s">
        <v>503</v>
      </c>
      <c r="H221" s="3" t="s">
        <v>560</v>
      </c>
      <c r="I221" s="3" t="s">
        <v>254</v>
      </c>
      <c r="J221" s="3"/>
      <c r="K221" s="8">
        <v>0.99999999999615563</v>
      </c>
      <c r="L221" s="3" t="s">
        <v>73</v>
      </c>
      <c r="M221" s="39">
        <v>4.9000000000000002E-2</v>
      </c>
      <c r="N221" s="39">
        <v>1.6200000000025926E-2</v>
      </c>
      <c r="O221" s="8">
        <v>70288.480884000004</v>
      </c>
      <c r="P221" s="8">
        <v>103.23</v>
      </c>
      <c r="Q221" s="8">
        <v>70.288480884000009</v>
      </c>
      <c r="R221" s="8">
        <v>142.84727971199999</v>
      </c>
      <c r="S221" s="39">
        <v>2.2492313882880003E-3</v>
      </c>
      <c r="T221" s="39">
        <v>3.9583795664878776E-4</v>
      </c>
      <c r="U221" s="39">
        <v>4.5383256745823477E-5</v>
      </c>
    </row>
    <row r="222" spans="2:21" ht="15" x14ac:dyDescent="0.25">
      <c r="B222" s="9" t="s">
        <v>784</v>
      </c>
      <c r="C222" s="3" t="s">
        <v>785</v>
      </c>
      <c r="D222" s="3" t="s">
        <v>133</v>
      </c>
      <c r="E222" s="3"/>
      <c r="F222" s="3" t="s">
        <v>783</v>
      </c>
      <c r="G222" s="3" t="s">
        <v>503</v>
      </c>
      <c r="H222" s="3" t="s">
        <v>560</v>
      </c>
      <c r="I222" s="3" t="s">
        <v>254</v>
      </c>
      <c r="J222" s="3"/>
      <c r="K222" s="8">
        <v>2.8599999999983732</v>
      </c>
      <c r="L222" s="3" t="s">
        <v>73</v>
      </c>
      <c r="M222" s="39">
        <v>3.6000000000000004E-2</v>
      </c>
      <c r="N222" s="39">
        <v>1.9200000000008745E-2</v>
      </c>
      <c r="O222" s="8">
        <v>252155.97256900001</v>
      </c>
      <c r="P222" s="8">
        <v>105.77</v>
      </c>
      <c r="Q222" s="8">
        <v>0</v>
      </c>
      <c r="R222" s="8">
        <v>266.70537218599998</v>
      </c>
      <c r="S222" s="39">
        <v>2.0377886905527721E-3</v>
      </c>
      <c r="T222" s="39">
        <v>1.4549870072080222E-3</v>
      </c>
      <c r="U222" s="39">
        <v>1.6681585937082521E-4</v>
      </c>
    </row>
    <row r="223" spans="2:21" ht="15" x14ac:dyDescent="0.25">
      <c r="B223" s="9" t="s">
        <v>786</v>
      </c>
      <c r="C223" s="3" t="s">
        <v>787</v>
      </c>
      <c r="D223" s="3" t="s">
        <v>133</v>
      </c>
      <c r="E223" s="3"/>
      <c r="F223" s="3" t="s">
        <v>788</v>
      </c>
      <c r="G223" s="3" t="s">
        <v>789</v>
      </c>
      <c r="H223" s="3" t="s">
        <v>580</v>
      </c>
      <c r="I223" s="3" t="s">
        <v>254</v>
      </c>
      <c r="J223" s="3"/>
      <c r="K223" s="8">
        <v>2.1500000000016759</v>
      </c>
      <c r="L223" s="3" t="s">
        <v>73</v>
      </c>
      <c r="M223" s="39">
        <v>4.5999999999999999E-2</v>
      </c>
      <c r="N223" s="39">
        <v>2.8800000000006484E-2</v>
      </c>
      <c r="O223" s="8">
        <v>241771.25563299999</v>
      </c>
      <c r="P223" s="8">
        <v>104.83</v>
      </c>
      <c r="Q223" s="8">
        <v>0</v>
      </c>
      <c r="R223" s="8">
        <v>253.44880725499999</v>
      </c>
      <c r="S223" s="39">
        <v>2.4135973728093597E-3</v>
      </c>
      <c r="T223" s="39">
        <v>1.3826670176377972E-3</v>
      </c>
      <c r="U223" s="39">
        <v>1.5852429308873446E-4</v>
      </c>
    </row>
    <row r="224" spans="2:21" ht="15" x14ac:dyDescent="0.25">
      <c r="B224" s="9" t="s">
        <v>790</v>
      </c>
      <c r="C224" s="3" t="s">
        <v>791</v>
      </c>
      <c r="D224" s="3" t="s">
        <v>133</v>
      </c>
      <c r="E224" s="3"/>
      <c r="F224" s="3" t="s">
        <v>792</v>
      </c>
      <c r="G224" s="3" t="s">
        <v>528</v>
      </c>
      <c r="H224" s="3" t="s">
        <v>580</v>
      </c>
      <c r="I224" s="3" t="s">
        <v>254</v>
      </c>
      <c r="J224" s="3"/>
      <c r="K224" s="8">
        <v>1.1299999999988692</v>
      </c>
      <c r="L224" s="3" t="s">
        <v>73</v>
      </c>
      <c r="M224" s="39">
        <v>4.0199999999999993E-2</v>
      </c>
      <c r="N224" s="39">
        <v>2.5599999999995536E-2</v>
      </c>
      <c r="O224" s="8">
        <v>356322.41173599998</v>
      </c>
      <c r="P224" s="8">
        <v>103.31</v>
      </c>
      <c r="Q224" s="8">
        <v>0</v>
      </c>
      <c r="R224" s="8">
        <v>368.11668358399999</v>
      </c>
      <c r="S224" s="39">
        <v>1.2631291293216825E-3</v>
      </c>
      <c r="T224" s="39">
        <v>2.0082272335245517E-3</v>
      </c>
      <c r="U224" s="39">
        <v>2.3024545931522316E-4</v>
      </c>
    </row>
    <row r="225" spans="2:21" ht="15" x14ac:dyDescent="0.25">
      <c r="B225" s="9" t="s">
        <v>793</v>
      </c>
      <c r="C225" s="3" t="s">
        <v>794</v>
      </c>
      <c r="D225" s="3" t="s">
        <v>133</v>
      </c>
      <c r="E225" s="3"/>
      <c r="F225" s="3" t="s">
        <v>792</v>
      </c>
      <c r="G225" s="3" t="s">
        <v>528</v>
      </c>
      <c r="H225" s="3" t="s">
        <v>580</v>
      </c>
      <c r="I225" s="3" t="s">
        <v>254</v>
      </c>
      <c r="J225" s="3"/>
      <c r="K225" s="8">
        <v>3.0300000000010789</v>
      </c>
      <c r="L225" s="3" t="s">
        <v>73</v>
      </c>
      <c r="M225" s="39">
        <v>4.5999999999999999E-2</v>
      </c>
      <c r="N225" s="39">
        <v>4.4200000000033379E-2</v>
      </c>
      <c r="O225" s="8">
        <v>84511.129604999995</v>
      </c>
      <c r="P225" s="8">
        <v>101.79</v>
      </c>
      <c r="Q225" s="8">
        <v>0</v>
      </c>
      <c r="R225" s="8">
        <v>86.023878844999999</v>
      </c>
      <c r="S225" s="39">
        <v>9.4614331797312402E-5</v>
      </c>
      <c r="T225" s="39">
        <v>4.6929548138919039E-4</v>
      </c>
      <c r="U225" s="39">
        <v>5.3805242685297887E-5</v>
      </c>
    </row>
    <row r="226" spans="2:21" ht="15" x14ac:dyDescent="0.25">
      <c r="B226" s="9" t="s">
        <v>795</v>
      </c>
      <c r="C226" s="3" t="s">
        <v>796</v>
      </c>
      <c r="D226" s="3" t="s">
        <v>133</v>
      </c>
      <c r="E226" s="3"/>
      <c r="F226" s="3" t="s">
        <v>797</v>
      </c>
      <c r="G226" s="3" t="s">
        <v>503</v>
      </c>
      <c r="H226" s="3" t="s">
        <v>584</v>
      </c>
      <c r="I226" s="3" t="s">
        <v>77</v>
      </c>
      <c r="J226" s="3"/>
      <c r="K226" s="8">
        <v>1.0500000000038749</v>
      </c>
      <c r="L226" s="3" t="s">
        <v>73</v>
      </c>
      <c r="M226" s="39">
        <v>0.06</v>
      </c>
      <c r="N226" s="39">
        <v>3.9899999999964353E-2</v>
      </c>
      <c r="O226" s="8">
        <v>83631.712578999999</v>
      </c>
      <c r="P226" s="8">
        <v>104.6</v>
      </c>
      <c r="Q226" s="8">
        <v>0</v>
      </c>
      <c r="R226" s="8">
        <v>87.478771401999992</v>
      </c>
      <c r="S226" s="39">
        <v>1.8584825017555553E-3</v>
      </c>
      <c r="T226" s="39">
        <v>4.7723251599021205E-4</v>
      </c>
      <c r="U226" s="39">
        <v>5.4715232424908062E-5</v>
      </c>
    </row>
    <row r="227" spans="2:21" ht="15" x14ac:dyDescent="0.25">
      <c r="B227" s="9" t="s">
        <v>798</v>
      </c>
      <c r="C227" s="3" t="s">
        <v>799</v>
      </c>
      <c r="D227" s="3" t="s">
        <v>133</v>
      </c>
      <c r="E227" s="3"/>
      <c r="F227" s="3" t="s">
        <v>797</v>
      </c>
      <c r="G227" s="3" t="s">
        <v>503</v>
      </c>
      <c r="H227" s="3" t="s">
        <v>584</v>
      </c>
      <c r="I227" s="3" t="s">
        <v>77</v>
      </c>
      <c r="J227" s="3"/>
      <c r="K227" s="8">
        <v>2.9499999999993824</v>
      </c>
      <c r="L227" s="3" t="s">
        <v>73</v>
      </c>
      <c r="M227" s="39">
        <v>0.05</v>
      </c>
      <c r="N227" s="39">
        <v>5.2899999999987062E-2</v>
      </c>
      <c r="O227" s="8">
        <v>199203.218329</v>
      </c>
      <c r="P227" s="8">
        <v>100.54</v>
      </c>
      <c r="Q227" s="8">
        <v>0</v>
      </c>
      <c r="R227" s="8">
        <v>200.278915708</v>
      </c>
      <c r="S227" s="39">
        <v>2.361822775203633E-3</v>
      </c>
      <c r="T227" s="39">
        <v>1.0926034889526951E-3</v>
      </c>
      <c r="U227" s="39">
        <v>1.2526819075240527E-4</v>
      </c>
    </row>
    <row r="228" spans="2:21" ht="15" x14ac:dyDescent="0.25">
      <c r="B228" s="9" t="s">
        <v>800</v>
      </c>
      <c r="C228" s="3" t="s">
        <v>801</v>
      </c>
      <c r="D228" s="3" t="s">
        <v>133</v>
      </c>
      <c r="E228" s="3"/>
      <c r="F228" s="3" t="s">
        <v>802</v>
      </c>
      <c r="G228" s="3" t="s">
        <v>291</v>
      </c>
      <c r="H228" s="3" t="s">
        <v>584</v>
      </c>
      <c r="I228" s="3" t="s">
        <v>77</v>
      </c>
      <c r="J228" s="3"/>
      <c r="K228" s="8">
        <v>1.4600000000003373</v>
      </c>
      <c r="L228" s="3" t="s">
        <v>73</v>
      </c>
      <c r="M228" s="39">
        <v>5.7500000000000002E-2</v>
      </c>
      <c r="N228" s="39">
        <v>6.4699999999988322E-2</v>
      </c>
      <c r="O228" s="8">
        <v>245975.91966000001</v>
      </c>
      <c r="P228" s="8">
        <v>101.44</v>
      </c>
      <c r="Q228" s="8">
        <v>0</v>
      </c>
      <c r="R228" s="8">
        <v>249.517972888</v>
      </c>
      <c r="S228" s="39">
        <v>8.6307340231578952E-4</v>
      </c>
      <c r="T228" s="39">
        <v>1.3612227066942474E-3</v>
      </c>
      <c r="U228" s="39">
        <v>1.5606567927229368E-4</v>
      </c>
    </row>
    <row r="229" spans="2:21" ht="15" x14ac:dyDescent="0.25">
      <c r="B229" s="9" t="s">
        <v>803</v>
      </c>
      <c r="C229" s="3" t="s">
        <v>804</v>
      </c>
      <c r="D229" s="3" t="s">
        <v>133</v>
      </c>
      <c r="E229" s="3"/>
      <c r="F229" s="3" t="s">
        <v>805</v>
      </c>
      <c r="G229" s="3" t="s">
        <v>291</v>
      </c>
      <c r="H229" s="3" t="s">
        <v>584</v>
      </c>
      <c r="I229" s="3" t="s">
        <v>77</v>
      </c>
      <c r="J229" s="3"/>
      <c r="K229" s="8">
        <v>3.1399999999992505</v>
      </c>
      <c r="L229" s="3" t="s">
        <v>73</v>
      </c>
      <c r="M229" s="39">
        <v>6.8000000000000005E-2</v>
      </c>
      <c r="N229" s="39">
        <v>7.9500000000001472E-2</v>
      </c>
      <c r="O229" s="8">
        <v>377960.218329</v>
      </c>
      <c r="P229" s="8">
        <v>98</v>
      </c>
      <c r="Q229" s="8">
        <v>0</v>
      </c>
      <c r="R229" s="8">
        <v>370.40101396299997</v>
      </c>
      <c r="S229" s="39">
        <v>1.7998105634714286E-3</v>
      </c>
      <c r="T229" s="39">
        <v>2.0206891910560919E-3</v>
      </c>
      <c r="U229" s="39">
        <v>2.316742364415947E-4</v>
      </c>
    </row>
    <row r="230" spans="2:21" ht="15" x14ac:dyDescent="0.25">
      <c r="B230" s="9" t="s">
        <v>806</v>
      </c>
      <c r="C230" s="3" t="s">
        <v>807</v>
      </c>
      <c r="D230" s="3" t="s">
        <v>133</v>
      </c>
      <c r="E230" s="3"/>
      <c r="F230" s="3" t="s">
        <v>808</v>
      </c>
      <c r="G230" s="3" t="s">
        <v>503</v>
      </c>
      <c r="H230" s="3" t="s">
        <v>580</v>
      </c>
      <c r="I230" s="3" t="s">
        <v>254</v>
      </c>
      <c r="J230" s="3"/>
      <c r="K230" s="8">
        <v>0.83999999999968777</v>
      </c>
      <c r="L230" s="3" t="s">
        <v>73</v>
      </c>
      <c r="M230" s="39">
        <v>5.5E-2</v>
      </c>
      <c r="N230" s="39">
        <v>2.079999999998405E-2</v>
      </c>
      <c r="O230" s="8">
        <v>279381.61994</v>
      </c>
      <c r="P230" s="8">
        <v>103.69</v>
      </c>
      <c r="Q230" s="8">
        <v>0</v>
      </c>
      <c r="R230" s="8">
        <v>289.690801663</v>
      </c>
      <c r="S230" s="39">
        <v>1.8995634588063715E-3</v>
      </c>
      <c r="T230" s="39">
        <v>1.580381936339063E-3</v>
      </c>
      <c r="U230" s="39">
        <v>1.8119252580159811E-4</v>
      </c>
    </row>
    <row r="231" spans="2:21" ht="15" x14ac:dyDescent="0.25">
      <c r="B231" s="9" t="s">
        <v>809</v>
      </c>
      <c r="C231" s="3" t="s">
        <v>810</v>
      </c>
      <c r="D231" s="3" t="s">
        <v>133</v>
      </c>
      <c r="E231" s="3"/>
      <c r="F231" s="3" t="s">
        <v>808</v>
      </c>
      <c r="G231" s="3" t="s">
        <v>503</v>
      </c>
      <c r="H231" s="3" t="s">
        <v>580</v>
      </c>
      <c r="I231" s="3" t="s">
        <v>254</v>
      </c>
      <c r="J231" s="3"/>
      <c r="K231" s="8">
        <v>2.2200000000015963</v>
      </c>
      <c r="L231" s="3" t="s">
        <v>73</v>
      </c>
      <c r="M231" s="39">
        <v>5.1500000000000004E-2</v>
      </c>
      <c r="N231" s="39">
        <v>3.3899999999994705E-2</v>
      </c>
      <c r="O231" s="8">
        <v>252155.97256900001</v>
      </c>
      <c r="P231" s="8">
        <v>104.76</v>
      </c>
      <c r="Q231" s="8">
        <v>0</v>
      </c>
      <c r="R231" s="8">
        <v>264.15859686300001</v>
      </c>
      <c r="S231" s="39">
        <v>2.2061855074062731E-3</v>
      </c>
      <c r="T231" s="39">
        <v>1.4410933050494519E-3</v>
      </c>
      <c r="U231" s="39">
        <v>1.6522293114951304E-4</v>
      </c>
    </row>
    <row r="232" spans="2:21" ht="15" x14ac:dyDescent="0.25">
      <c r="B232" s="9" t="s">
        <v>811</v>
      </c>
      <c r="C232" s="3" t="s">
        <v>812</v>
      </c>
      <c r="D232" s="3" t="s">
        <v>133</v>
      </c>
      <c r="E232" s="3"/>
      <c r="F232" s="3" t="s">
        <v>813</v>
      </c>
      <c r="G232" s="3" t="s">
        <v>528</v>
      </c>
      <c r="H232" s="3" t="s">
        <v>814</v>
      </c>
      <c r="I232" s="3" t="s">
        <v>77</v>
      </c>
      <c r="J232" s="3"/>
      <c r="K232" s="8">
        <v>4.0900000000001047</v>
      </c>
      <c r="L232" s="3" t="s">
        <v>73</v>
      </c>
      <c r="M232" s="39">
        <v>4.8000000000000001E-2</v>
      </c>
      <c r="N232" s="39">
        <v>8.4900000000001488E-2</v>
      </c>
      <c r="O232" s="8">
        <v>1459511.819409</v>
      </c>
      <c r="P232" s="8">
        <v>87.8</v>
      </c>
      <c r="Q232" s="8">
        <v>0</v>
      </c>
      <c r="R232" s="8">
        <v>1281.4513773809999</v>
      </c>
      <c r="S232" s="39">
        <v>7.0842959558875811E-4</v>
      </c>
      <c r="T232" s="39">
        <v>6.9908419510870696E-3</v>
      </c>
      <c r="U232" s="39">
        <v>8.0150771245304634E-4</v>
      </c>
    </row>
    <row r="233" spans="2:21" ht="15" x14ac:dyDescent="0.25">
      <c r="B233" s="9" t="s">
        <v>815</v>
      </c>
      <c r="C233" s="3" t="s">
        <v>816</v>
      </c>
      <c r="D233" s="3" t="s">
        <v>133</v>
      </c>
      <c r="E233" s="3"/>
      <c r="F233" s="3" t="s">
        <v>817</v>
      </c>
      <c r="G233" s="3" t="s">
        <v>414</v>
      </c>
      <c r="H233" s="3" t="s">
        <v>818</v>
      </c>
      <c r="I233" s="3" t="s">
        <v>254</v>
      </c>
      <c r="J233" s="3"/>
      <c r="K233" s="8">
        <v>3.4899999999987688</v>
      </c>
      <c r="L233" s="3" t="s">
        <v>73</v>
      </c>
      <c r="M233" s="39">
        <v>4.7500000000000001E-2</v>
      </c>
      <c r="N233" s="39">
        <v>2.5199999999995056E-2</v>
      </c>
      <c r="O233" s="8">
        <v>302587.167082</v>
      </c>
      <c r="P233" s="8">
        <v>107.99</v>
      </c>
      <c r="Q233" s="8">
        <v>0</v>
      </c>
      <c r="R233" s="8">
        <v>326.76388173199996</v>
      </c>
      <c r="S233" s="39">
        <v>2.94002299924213E-3</v>
      </c>
      <c r="T233" s="39">
        <v>1.7826307676072962E-3</v>
      </c>
      <c r="U233" s="39">
        <v>2.043805765729214E-4</v>
      </c>
    </row>
    <row r="234" spans="2:21" ht="15" x14ac:dyDescent="0.25">
      <c r="B234" s="9" t="s">
        <v>819</v>
      </c>
      <c r="C234" s="3" t="s">
        <v>820</v>
      </c>
      <c r="D234" s="3" t="s">
        <v>133</v>
      </c>
      <c r="E234" s="3"/>
      <c r="F234" s="3" t="s">
        <v>821</v>
      </c>
      <c r="G234" s="3" t="s">
        <v>379</v>
      </c>
      <c r="H234" s="3" t="s">
        <v>822</v>
      </c>
      <c r="I234" s="3" t="s">
        <v>254</v>
      </c>
      <c r="J234" s="3"/>
      <c r="K234" s="8">
        <v>3.9199999999997983</v>
      </c>
      <c r="L234" s="3" t="s">
        <v>73</v>
      </c>
      <c r="M234" s="39">
        <v>3.6000000000000004E-2</v>
      </c>
      <c r="N234" s="39">
        <v>8.670000000000215E-2</v>
      </c>
      <c r="O234" s="8">
        <v>1866163.4482529999</v>
      </c>
      <c r="P234" s="8">
        <v>84.6</v>
      </c>
      <c r="Q234" s="8">
        <v>0</v>
      </c>
      <c r="R234" s="8">
        <v>1578.7742792469999</v>
      </c>
      <c r="S234" s="39">
        <v>8.3301013418189359E-4</v>
      </c>
      <c r="T234" s="39">
        <v>8.6128601189802926E-3</v>
      </c>
      <c r="U234" s="39">
        <v>9.8747387795950869E-4</v>
      </c>
    </row>
    <row r="235" spans="2:21" ht="15" x14ac:dyDescent="0.25">
      <c r="B235" s="9" t="s">
        <v>823</v>
      </c>
      <c r="C235" s="3" t="s">
        <v>824</v>
      </c>
      <c r="D235" s="3" t="s">
        <v>133</v>
      </c>
      <c r="E235" s="3"/>
      <c r="F235" s="3" t="s">
        <v>825</v>
      </c>
      <c r="G235" s="3" t="s">
        <v>528</v>
      </c>
      <c r="H235" s="3" t="s">
        <v>87</v>
      </c>
      <c r="I235" s="3" t="s">
        <v>588</v>
      </c>
      <c r="J235" s="3"/>
      <c r="K235" s="8">
        <v>0.16999999999943591</v>
      </c>
      <c r="L235" s="3" t="s">
        <v>73</v>
      </c>
      <c r="M235" s="39">
        <v>5.4000000000000006E-2</v>
      </c>
      <c r="N235" s="39">
        <v>0.10729999999996639</v>
      </c>
      <c r="O235" s="8">
        <v>106229.501166</v>
      </c>
      <c r="P235" s="8">
        <v>99.61</v>
      </c>
      <c r="Q235" s="8">
        <v>0</v>
      </c>
      <c r="R235" s="8">
        <v>105.81520613000001</v>
      </c>
      <c r="S235" s="39">
        <v>2.70972757756094E-4</v>
      </c>
      <c r="T235" s="39">
        <v>5.7726527524468965E-4</v>
      </c>
      <c r="U235" s="39">
        <v>6.6184098206940967E-5</v>
      </c>
    </row>
    <row r="236" spans="2:21" ht="15" x14ac:dyDescent="0.25">
      <c r="B236" s="9" t="s">
        <v>826</v>
      </c>
      <c r="C236" s="3" t="s">
        <v>827</v>
      </c>
      <c r="D236" s="3" t="s">
        <v>133</v>
      </c>
      <c r="E236" s="3"/>
      <c r="F236" s="3" t="s">
        <v>825</v>
      </c>
      <c r="G236" s="3" t="s">
        <v>528</v>
      </c>
      <c r="H236" s="3" t="s">
        <v>87</v>
      </c>
      <c r="I236" s="3" t="s">
        <v>588</v>
      </c>
      <c r="J236" s="3"/>
      <c r="K236" s="8">
        <v>2.9799999999997713</v>
      </c>
      <c r="L236" s="3" t="s">
        <v>73</v>
      </c>
      <c r="M236" s="39">
        <v>0.05</v>
      </c>
      <c r="N236" s="39">
        <v>0.16630000000000414</v>
      </c>
      <c r="O236" s="8">
        <v>1620386.176985</v>
      </c>
      <c r="P236" s="8">
        <v>73.08</v>
      </c>
      <c r="Q236" s="8">
        <v>0</v>
      </c>
      <c r="R236" s="8">
        <v>1184.1782185100001</v>
      </c>
      <c r="S236" s="39">
        <v>1.7339833613984601E-3</v>
      </c>
      <c r="T236" s="39">
        <v>6.4601770411628597E-3</v>
      </c>
      <c r="U236" s="39">
        <v>7.4066639734273734E-4</v>
      </c>
    </row>
    <row r="237" spans="2:21" ht="15" x14ac:dyDescent="0.25">
      <c r="B237" s="9" t="s">
        <v>828</v>
      </c>
      <c r="C237" s="3" t="s">
        <v>829</v>
      </c>
      <c r="D237" s="3" t="s">
        <v>133</v>
      </c>
      <c r="E237" s="3"/>
      <c r="F237" s="3" t="s">
        <v>830</v>
      </c>
      <c r="G237" s="3" t="s">
        <v>379</v>
      </c>
      <c r="H237" s="3" t="s">
        <v>87</v>
      </c>
      <c r="I237" s="3" t="s">
        <v>588</v>
      </c>
      <c r="J237" s="3"/>
      <c r="K237" s="8">
        <v>0.51000000000410861</v>
      </c>
      <c r="L237" s="3" t="s">
        <v>73</v>
      </c>
      <c r="M237" s="39">
        <v>5.7000000000000002E-2</v>
      </c>
      <c r="N237" s="39">
        <v>2.6800000000054537E-2</v>
      </c>
      <c r="O237" s="8">
        <v>83877.106610999996</v>
      </c>
      <c r="P237" s="8">
        <v>101.41</v>
      </c>
      <c r="Q237" s="8">
        <v>0</v>
      </c>
      <c r="R237" s="8">
        <v>85.059773847999992</v>
      </c>
      <c r="S237" s="39">
        <v>1.4470739065011019E-3</v>
      </c>
      <c r="T237" s="39">
        <v>4.6403589387986548E-4</v>
      </c>
      <c r="U237" s="39">
        <v>5.3202225197198322E-5</v>
      </c>
    </row>
    <row r="238" spans="2:21" ht="15" x14ac:dyDescent="0.25">
      <c r="B238" s="9" t="s">
        <v>831</v>
      </c>
      <c r="C238" s="3" t="s">
        <v>832</v>
      </c>
      <c r="D238" s="3" t="s">
        <v>133</v>
      </c>
      <c r="E238" s="3"/>
      <c r="F238" s="3" t="s">
        <v>833</v>
      </c>
      <c r="G238" s="3" t="s">
        <v>834</v>
      </c>
      <c r="H238" s="3" t="s">
        <v>87</v>
      </c>
      <c r="I238" s="3" t="s">
        <v>588</v>
      </c>
      <c r="J238" s="3"/>
      <c r="K238" s="8">
        <v>1.58</v>
      </c>
      <c r="L238" s="3" t="s">
        <v>73</v>
      </c>
      <c r="M238" s="39">
        <v>6.5000000000000002E-2</v>
      </c>
      <c r="N238" s="39">
        <v>0.38409999999999994</v>
      </c>
      <c r="O238" s="8">
        <v>53900</v>
      </c>
      <c r="P238" s="8">
        <v>66.5</v>
      </c>
      <c r="Q238" s="8">
        <v>0</v>
      </c>
      <c r="R238" s="8">
        <v>35.843499999999999</v>
      </c>
      <c r="S238" s="39">
        <v>5.3366336633663364E-4</v>
      </c>
      <c r="T238" s="39">
        <v>1.9554096854295882E-4</v>
      </c>
      <c r="U238" s="39">
        <v>2.241898693809678E-5</v>
      </c>
    </row>
    <row r="239" spans="2:21" ht="15" x14ac:dyDescent="0.25">
      <c r="B239" s="9" t="s">
        <v>835</v>
      </c>
      <c r="C239" s="3" t="s">
        <v>836</v>
      </c>
      <c r="D239" s="3" t="s">
        <v>133</v>
      </c>
      <c r="E239" s="3"/>
      <c r="F239" s="3" t="s">
        <v>837</v>
      </c>
      <c r="G239" s="3" t="s">
        <v>291</v>
      </c>
      <c r="H239" s="3" t="s">
        <v>87</v>
      </c>
      <c r="I239" s="3" t="s">
        <v>588</v>
      </c>
      <c r="J239" s="3"/>
      <c r="K239" s="8">
        <v>1.309999999999887</v>
      </c>
      <c r="L239" s="3" t="s">
        <v>73</v>
      </c>
      <c r="M239" s="39">
        <v>2.8500000000000001E-2</v>
      </c>
      <c r="N239" s="39">
        <v>1.9899999999992094E-2</v>
      </c>
      <c r="O239" s="8">
        <v>168780.60023899999</v>
      </c>
      <c r="P239" s="8">
        <v>102.3</v>
      </c>
      <c r="Q239" s="8">
        <v>0</v>
      </c>
      <c r="R239" s="8">
        <v>172.66255404399999</v>
      </c>
      <c r="S239" s="39">
        <v>2.4111514319857144E-3</v>
      </c>
      <c r="T239" s="39">
        <v>9.4194492861647799E-4</v>
      </c>
      <c r="U239" s="39">
        <v>1.0799502123985842E-4</v>
      </c>
    </row>
    <row r="240" spans="2:21" ht="15" x14ac:dyDescent="0.25">
      <c r="B240" s="9" t="s">
        <v>838</v>
      </c>
      <c r="C240" s="3" t="s">
        <v>839</v>
      </c>
      <c r="D240" s="3" t="s">
        <v>133</v>
      </c>
      <c r="E240" s="3"/>
      <c r="F240" s="3" t="s">
        <v>840</v>
      </c>
      <c r="G240" s="3" t="s">
        <v>374</v>
      </c>
      <c r="H240" s="3" t="s">
        <v>87</v>
      </c>
      <c r="I240" s="3" t="s">
        <v>588</v>
      </c>
      <c r="J240" s="3"/>
      <c r="K240" s="8">
        <v>2.1799999999999997</v>
      </c>
      <c r="L240" s="3" t="s">
        <v>73</v>
      </c>
      <c r="M240" s="39">
        <v>2.8999999999999998E-2</v>
      </c>
      <c r="N240" s="39">
        <v>2.9599999999999998E-2</v>
      </c>
      <c r="O240" s="8">
        <v>76000</v>
      </c>
      <c r="P240" s="8">
        <v>100.6</v>
      </c>
      <c r="Q240" s="8">
        <v>0</v>
      </c>
      <c r="R240" s="8">
        <v>76.456000000000003</v>
      </c>
      <c r="S240" s="39">
        <v>7.8331941910680968E-4</v>
      </c>
      <c r="T240" s="39">
        <v>4.1709878474257428E-4</v>
      </c>
      <c r="U240" s="39">
        <v>4.7820834051895812E-5</v>
      </c>
    </row>
    <row r="241" spans="2:21" ht="15" x14ac:dyDescent="0.25">
      <c r="B241" s="9" t="s">
        <v>841</v>
      </c>
      <c r="C241" s="3" t="s">
        <v>842</v>
      </c>
      <c r="D241" s="3" t="s">
        <v>133</v>
      </c>
      <c r="E241" s="3"/>
      <c r="F241" s="3" t="s">
        <v>843</v>
      </c>
      <c r="G241" s="3" t="s">
        <v>503</v>
      </c>
      <c r="H241" s="3" t="s">
        <v>87</v>
      </c>
      <c r="I241" s="3" t="s">
        <v>588</v>
      </c>
      <c r="J241" s="3"/>
      <c r="K241" s="8">
        <v>1.9299999999985913</v>
      </c>
      <c r="L241" s="3" t="s">
        <v>73</v>
      </c>
      <c r="M241" s="39">
        <v>4.3700000000000003E-2</v>
      </c>
      <c r="N241" s="39">
        <v>3.2599999999992725E-2</v>
      </c>
      <c r="O241" s="8">
        <v>252155.97256900001</v>
      </c>
      <c r="P241" s="8">
        <v>103.23</v>
      </c>
      <c r="Q241" s="8">
        <v>0</v>
      </c>
      <c r="R241" s="8">
        <v>260.30061048300001</v>
      </c>
      <c r="S241" s="39">
        <v>2.2923270233545455E-3</v>
      </c>
      <c r="T241" s="39">
        <v>1.4200464097024366E-3</v>
      </c>
      <c r="U241" s="39">
        <v>1.6280988146796476E-4</v>
      </c>
    </row>
    <row r="242" spans="2:21" ht="15" x14ac:dyDescent="0.25">
      <c r="B242" s="9" t="s">
        <v>844</v>
      </c>
      <c r="C242" s="3" t="s">
        <v>845</v>
      </c>
      <c r="D242" s="3" t="s">
        <v>133</v>
      </c>
      <c r="E242" s="3"/>
      <c r="F242" s="3" t="s">
        <v>846</v>
      </c>
      <c r="G242" s="3" t="s">
        <v>847</v>
      </c>
      <c r="H242" s="3" t="s">
        <v>87</v>
      </c>
      <c r="I242" s="3" t="s">
        <v>588</v>
      </c>
      <c r="J242" s="3"/>
      <c r="K242" s="8">
        <v>2.7699999999996026</v>
      </c>
      <c r="L242" s="3" t="s">
        <v>73</v>
      </c>
      <c r="M242" s="39">
        <v>0.02</v>
      </c>
      <c r="N242" s="39">
        <v>5.9600000000006807E-2</v>
      </c>
      <c r="O242" s="8">
        <v>516557.71082799992</v>
      </c>
      <c r="P242" s="8">
        <v>118.27</v>
      </c>
      <c r="Q242" s="8">
        <v>0</v>
      </c>
      <c r="R242" s="8">
        <v>610.93280460300002</v>
      </c>
      <c r="S242" s="39">
        <v>8.3641286301039354E-4</v>
      </c>
      <c r="T242" s="39">
        <v>3.3328885942147625E-3</v>
      </c>
      <c r="U242" s="39">
        <v>3.8211934008814682E-4</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239</v>
      </c>
      <c r="C244" s="35"/>
      <c r="D244" s="35"/>
      <c r="E244" s="35"/>
      <c r="F244" s="35"/>
      <c r="G244" s="35"/>
      <c r="H244" s="35"/>
      <c r="I244" s="35"/>
      <c r="J244" s="35"/>
      <c r="K244" s="8">
        <v>5.1714375909738726</v>
      </c>
      <c r="L244" s="35"/>
      <c r="M244" s="39"/>
      <c r="N244" s="39">
        <v>5.9811428789067006E-2</v>
      </c>
      <c r="O244" s="8"/>
      <c r="P244" s="8"/>
      <c r="Q244" s="8">
        <v>19.786919999999999</v>
      </c>
      <c r="R244" s="8">
        <v>1629.66535</v>
      </c>
      <c r="S244" s="39"/>
      <c r="T244" s="39">
        <v>8.7825459968646456E-3</v>
      </c>
      <c r="U244" s="39">
        <v>1.0069285503394967E-3</v>
      </c>
    </row>
    <row r="245" spans="2:21" ht="15" x14ac:dyDescent="0.25">
      <c r="B245" s="9" t="s">
        <v>848</v>
      </c>
      <c r="C245" s="3" t="s">
        <v>849</v>
      </c>
      <c r="D245" s="3" t="s">
        <v>133</v>
      </c>
      <c r="E245" s="3"/>
      <c r="F245" s="3" t="s">
        <v>850</v>
      </c>
      <c r="G245" s="3" t="s">
        <v>291</v>
      </c>
      <c r="H245" s="3" t="s">
        <v>366</v>
      </c>
      <c r="I245" s="3" t="s">
        <v>254</v>
      </c>
      <c r="J245" s="3"/>
      <c r="K245" s="8">
        <v>5.7700000000000014</v>
      </c>
      <c r="L245" s="3" t="s">
        <v>73</v>
      </c>
      <c r="M245" s="39">
        <v>4.2999999999999997E-2</v>
      </c>
      <c r="N245" s="39">
        <v>4.3499999999999997E-2</v>
      </c>
      <c r="O245" s="8">
        <v>974703.29</v>
      </c>
      <c r="P245" s="8">
        <v>91.46</v>
      </c>
      <c r="Q245" s="8">
        <v>0</v>
      </c>
      <c r="R245" s="8">
        <v>891.46362999999997</v>
      </c>
      <c r="S245" s="39">
        <v>6.6207669806952357E-4</v>
      </c>
      <c r="T245" s="39">
        <v>4.8632991094904763E-3</v>
      </c>
      <c r="U245" s="39">
        <v>5.5758258754748673E-4</v>
      </c>
    </row>
    <row r="246" spans="2:21" ht="15" x14ac:dyDescent="0.25">
      <c r="B246" s="9" t="s">
        <v>851</v>
      </c>
      <c r="C246" s="3" t="s">
        <v>852</v>
      </c>
      <c r="D246" s="3" t="s">
        <v>133</v>
      </c>
      <c r="E246" s="3"/>
      <c r="F246" s="3" t="s">
        <v>853</v>
      </c>
      <c r="G246" s="3" t="s">
        <v>847</v>
      </c>
      <c r="H246" s="3" t="s">
        <v>464</v>
      </c>
      <c r="I246" s="3" t="s">
        <v>254</v>
      </c>
      <c r="J246" s="3"/>
      <c r="K246" s="8">
        <v>5.2299999999999995</v>
      </c>
      <c r="L246" s="3" t="s">
        <v>73</v>
      </c>
      <c r="M246" s="39">
        <v>4.6900000000000004E-2</v>
      </c>
      <c r="N246" s="39">
        <v>8.1900000000000001E-2</v>
      </c>
      <c r="O246" s="8">
        <v>342365.39</v>
      </c>
      <c r="P246" s="8">
        <v>85.15</v>
      </c>
      <c r="Q246" s="8">
        <v>0</v>
      </c>
      <c r="R246" s="8">
        <v>291.52413000000001</v>
      </c>
      <c r="S246" s="39">
        <v>2.0133811819634666E-4</v>
      </c>
      <c r="T246" s="39">
        <v>1.5903834930696902E-3</v>
      </c>
      <c r="U246" s="39">
        <v>1.8233921527222588E-4</v>
      </c>
    </row>
    <row r="247" spans="2:21" ht="15" x14ac:dyDescent="0.25">
      <c r="B247" s="9" t="s">
        <v>854</v>
      </c>
      <c r="C247" s="3" t="s">
        <v>855</v>
      </c>
      <c r="D247" s="3" t="s">
        <v>133</v>
      </c>
      <c r="E247" s="3"/>
      <c r="F247" s="3" t="s">
        <v>853</v>
      </c>
      <c r="G247" s="3" t="s">
        <v>847</v>
      </c>
      <c r="H247" s="3" t="s">
        <v>464</v>
      </c>
      <c r="I247" s="3" t="s">
        <v>254</v>
      </c>
      <c r="J247" s="3"/>
      <c r="K247" s="8">
        <v>5.04</v>
      </c>
      <c r="L247" s="3" t="s">
        <v>73</v>
      </c>
      <c r="M247" s="39">
        <v>4.6900000000000004E-2</v>
      </c>
      <c r="N247" s="39">
        <v>8.0500000000000002E-2</v>
      </c>
      <c r="O247" s="8">
        <v>364937.33</v>
      </c>
      <c r="P247" s="8">
        <v>84.71</v>
      </c>
      <c r="Q247" s="8">
        <v>0</v>
      </c>
      <c r="R247" s="8">
        <v>309.13840999999996</v>
      </c>
      <c r="S247" s="39">
        <v>1.7688245639087665E-4</v>
      </c>
      <c r="T247" s="39">
        <v>1.6864766025982479E-3</v>
      </c>
      <c r="U247" s="39">
        <v>1.933563958836053E-4</v>
      </c>
    </row>
    <row r="248" spans="2:21" ht="15" x14ac:dyDescent="0.25">
      <c r="B248" s="9" t="s">
        <v>856</v>
      </c>
      <c r="C248" s="3" t="s">
        <v>857</v>
      </c>
      <c r="D248" s="3" t="s">
        <v>133</v>
      </c>
      <c r="E248" s="3"/>
      <c r="F248" s="3" t="s">
        <v>858</v>
      </c>
      <c r="G248" s="3" t="s">
        <v>490</v>
      </c>
      <c r="H248" s="3" t="s">
        <v>859</v>
      </c>
      <c r="I248" s="3" t="s">
        <v>77</v>
      </c>
      <c r="J248" s="3"/>
      <c r="K248" s="8">
        <v>0.84000000000000008</v>
      </c>
      <c r="L248" s="3" t="s">
        <v>73</v>
      </c>
      <c r="M248" s="39">
        <v>6.0769999999999998E-2</v>
      </c>
      <c r="N248" s="39">
        <v>7.4300000000000005E-2</v>
      </c>
      <c r="O248" s="8">
        <v>115500.01</v>
      </c>
      <c r="P248" s="8">
        <v>101.95</v>
      </c>
      <c r="Q248" s="8">
        <v>19.786919999999999</v>
      </c>
      <c r="R248" s="8">
        <v>137.53917999999999</v>
      </c>
      <c r="S248" s="39">
        <v>3.7629538044518503E-4</v>
      </c>
      <c r="T248" s="39">
        <v>6.423867917062315E-4</v>
      </c>
      <c r="U248" s="39">
        <v>7.3650351636178835E-5</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86</v>
      </c>
      <c r="E251" s="3" t="s">
        <v>86</v>
      </c>
      <c r="F251" s="3" t="s">
        <v>86</v>
      </c>
      <c r="G251" s="3" t="s">
        <v>86</v>
      </c>
      <c r="H251" s="3"/>
      <c r="I251" s="3"/>
      <c r="J251" s="3" t="s">
        <v>86</v>
      </c>
      <c r="K251" s="8">
        <v>0</v>
      </c>
      <c r="L251" s="3" t="s">
        <v>86</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5.3350216037384364</v>
      </c>
      <c r="L253" s="35"/>
      <c r="M253" s="39"/>
      <c r="N253" s="39">
        <v>2.7545594231914588E-2</v>
      </c>
      <c r="O253" s="8"/>
      <c r="P253" s="8"/>
      <c r="Q253" s="8">
        <v>0</v>
      </c>
      <c r="R253" s="8">
        <v>65600.757099835013</v>
      </c>
      <c r="S253" s="39"/>
      <c r="T253" s="39">
        <v>0.35787899006662632</v>
      </c>
      <c r="U253" s="39">
        <v>4.1031219511221302E-2</v>
      </c>
    </row>
    <row r="254" spans="2:21" ht="15" x14ac:dyDescent="0.25">
      <c r="B254" s="7" t="s">
        <v>861</v>
      </c>
      <c r="C254" s="35"/>
      <c r="D254" s="35"/>
      <c r="E254" s="35"/>
      <c r="F254" s="35"/>
      <c r="G254" s="35"/>
      <c r="H254" s="35"/>
      <c r="I254" s="35"/>
      <c r="J254" s="35"/>
      <c r="K254" s="8">
        <v>10.800089306332366</v>
      </c>
      <c r="L254" s="35"/>
      <c r="M254" s="39"/>
      <c r="N254" s="39">
        <v>5.4504388232310949E-2</v>
      </c>
      <c r="O254" s="8"/>
      <c r="P254" s="8"/>
      <c r="Q254" s="8">
        <v>0</v>
      </c>
      <c r="R254" s="8">
        <v>786.80086999999992</v>
      </c>
      <c r="S254" s="39"/>
      <c r="T254" s="39">
        <v>4.2923208997514926E-3</v>
      </c>
      <c r="U254" s="39">
        <v>4.921193083101031E-4</v>
      </c>
    </row>
    <row r="255" spans="2:21" ht="15" x14ac:dyDescent="0.25">
      <c r="B255" s="9" t="s">
        <v>862</v>
      </c>
      <c r="C255" s="3" t="s">
        <v>863</v>
      </c>
      <c r="D255" s="3" t="s">
        <v>214</v>
      </c>
      <c r="E255" s="3" t="s">
        <v>864</v>
      </c>
      <c r="F255" s="3"/>
      <c r="G255" s="3" t="s">
        <v>865</v>
      </c>
      <c r="H255" s="3" t="s">
        <v>866</v>
      </c>
      <c r="I255" s="3" t="s">
        <v>216</v>
      </c>
      <c r="J255" s="3"/>
      <c r="K255" s="8">
        <v>1.19</v>
      </c>
      <c r="L255" s="3" t="s">
        <v>52</v>
      </c>
      <c r="M255" s="39">
        <v>4.4349999999999994E-2</v>
      </c>
      <c r="N255" s="39">
        <v>3.1300000000000001E-2</v>
      </c>
      <c r="O255" s="8">
        <v>10816</v>
      </c>
      <c r="P255" s="8">
        <v>102.6908</v>
      </c>
      <c r="Q255" s="8">
        <v>0</v>
      </c>
      <c r="R255" s="8">
        <v>38.674680000000002</v>
      </c>
      <c r="S255" s="39">
        <v>2.7040000000000002E-5</v>
      </c>
      <c r="T255" s="39">
        <v>2.1098621466343964E-4</v>
      </c>
      <c r="U255" s="39">
        <v>2.4189801379750104E-5</v>
      </c>
    </row>
    <row r="256" spans="2:21" ht="15" x14ac:dyDescent="0.25">
      <c r="B256" s="9" t="s">
        <v>867</v>
      </c>
      <c r="C256" s="3" t="s">
        <v>868</v>
      </c>
      <c r="D256" s="3" t="s">
        <v>214</v>
      </c>
      <c r="E256" s="3" t="s">
        <v>864</v>
      </c>
      <c r="F256" s="3"/>
      <c r="G256" s="3" t="s">
        <v>865</v>
      </c>
      <c r="H256" s="3" t="s">
        <v>866</v>
      </c>
      <c r="I256" s="3" t="s">
        <v>216</v>
      </c>
      <c r="J256" s="3"/>
      <c r="K256" s="8">
        <v>3.7500000000000004</v>
      </c>
      <c r="L256" s="3" t="s">
        <v>52</v>
      </c>
      <c r="M256" s="39">
        <v>5.0819999999999997E-2</v>
      </c>
      <c r="N256" s="39">
        <v>4.3799999999999999E-2</v>
      </c>
      <c r="O256" s="8">
        <v>43760</v>
      </c>
      <c r="P256" s="8">
        <v>103.9395</v>
      </c>
      <c r="Q256" s="8">
        <v>0</v>
      </c>
      <c r="R256" s="8">
        <v>158.37503000000001</v>
      </c>
      <c r="S256" s="39">
        <v>1.0939999999999999E-4</v>
      </c>
      <c r="T256" s="39">
        <v>8.6400063496087605E-4</v>
      </c>
      <c r="U256" s="39">
        <v>9.9058622313409286E-5</v>
      </c>
    </row>
    <row r="257" spans="2:21" ht="15" x14ac:dyDescent="0.25">
      <c r="B257" s="9" t="s">
        <v>869</v>
      </c>
      <c r="C257" s="3" t="s">
        <v>870</v>
      </c>
      <c r="D257" s="3" t="s">
        <v>214</v>
      </c>
      <c r="E257" s="3" t="s">
        <v>864</v>
      </c>
      <c r="F257" s="3"/>
      <c r="G257" s="3" t="s">
        <v>865</v>
      </c>
      <c r="H257" s="3" t="s">
        <v>866</v>
      </c>
      <c r="I257" s="3" t="s">
        <v>216</v>
      </c>
      <c r="J257" s="3"/>
      <c r="K257" s="8">
        <v>5.2099999999999991</v>
      </c>
      <c r="L257" s="3" t="s">
        <v>52</v>
      </c>
      <c r="M257" s="39">
        <v>5.4120000000000001E-2</v>
      </c>
      <c r="N257" s="39">
        <v>4.7699999999999992E-2</v>
      </c>
      <c r="O257" s="8">
        <v>5338</v>
      </c>
      <c r="P257" s="8">
        <v>104.747</v>
      </c>
      <c r="Q257" s="8">
        <v>0</v>
      </c>
      <c r="R257" s="8">
        <v>19.469240000000003</v>
      </c>
      <c r="S257" s="39">
        <v>1.3345E-5</v>
      </c>
      <c r="T257" s="39">
        <v>1.0621267583788738E-4</v>
      </c>
      <c r="U257" s="39">
        <v>1.2177400009895E-5</v>
      </c>
    </row>
    <row r="258" spans="2:21" ht="15" x14ac:dyDescent="0.25">
      <c r="B258" s="9" t="s">
        <v>871</v>
      </c>
      <c r="C258" s="3" t="s">
        <v>872</v>
      </c>
      <c r="D258" s="3" t="s">
        <v>214</v>
      </c>
      <c r="E258" s="3" t="s">
        <v>214</v>
      </c>
      <c r="F258" s="3"/>
      <c r="G258" s="3" t="s">
        <v>873</v>
      </c>
      <c r="H258" s="3" t="s">
        <v>874</v>
      </c>
      <c r="I258" s="3" t="s">
        <v>875</v>
      </c>
      <c r="J258" s="3"/>
      <c r="K258" s="8">
        <v>19.600000000000001</v>
      </c>
      <c r="L258" s="3" t="s">
        <v>52</v>
      </c>
      <c r="M258" s="39">
        <v>8.1000000000000003E-2</v>
      </c>
      <c r="N258" s="39">
        <v>4.9600000000000012E-2</v>
      </c>
      <c r="O258" s="8">
        <v>60555</v>
      </c>
      <c r="P258" s="8">
        <v>166.03</v>
      </c>
      <c r="Q258" s="8">
        <v>0</v>
      </c>
      <c r="R258" s="8">
        <v>350.07841999999999</v>
      </c>
      <c r="S258" s="39">
        <v>4.8443999999999999E-4</v>
      </c>
      <c r="T258" s="39">
        <v>1.9098211199461194E-3</v>
      </c>
      <c r="U258" s="39">
        <v>2.1896309024759184E-4</v>
      </c>
    </row>
    <row r="259" spans="2:21" ht="15" x14ac:dyDescent="0.25">
      <c r="B259" s="9" t="s">
        <v>876</v>
      </c>
      <c r="C259" s="3" t="s">
        <v>877</v>
      </c>
      <c r="D259" s="3" t="s">
        <v>214</v>
      </c>
      <c r="E259" s="3" t="s">
        <v>864</v>
      </c>
      <c r="F259" s="3"/>
      <c r="G259" s="3" t="s">
        <v>878</v>
      </c>
      <c r="H259" s="3" t="s">
        <v>879</v>
      </c>
      <c r="I259" s="3" t="s">
        <v>216</v>
      </c>
      <c r="J259" s="3"/>
      <c r="K259" s="8">
        <v>2.35</v>
      </c>
      <c r="L259" s="3" t="s">
        <v>50</v>
      </c>
      <c r="M259" s="39">
        <v>3.2500000000000001E-2</v>
      </c>
      <c r="N259" s="39">
        <v>6.1700000000000005E-2</v>
      </c>
      <c r="O259" s="8">
        <v>15000</v>
      </c>
      <c r="P259" s="8">
        <v>94.721599999999995</v>
      </c>
      <c r="Q259" s="8">
        <v>0</v>
      </c>
      <c r="R259" s="8">
        <v>54.062339999999999</v>
      </c>
      <c r="S259" s="39">
        <v>2.1517716253048345E-5</v>
      </c>
      <c r="T259" s="39">
        <v>2.9493220040729127E-4</v>
      </c>
      <c r="U259" s="39">
        <v>3.3814300899826945E-5</v>
      </c>
    </row>
    <row r="260" spans="2:21" ht="15" x14ac:dyDescent="0.25">
      <c r="B260" s="9" t="s">
        <v>880</v>
      </c>
      <c r="C260" s="3" t="s">
        <v>881</v>
      </c>
      <c r="D260" s="3" t="s">
        <v>214</v>
      </c>
      <c r="E260" s="3" t="s">
        <v>864</v>
      </c>
      <c r="F260" s="3"/>
      <c r="G260" s="3" t="s">
        <v>878</v>
      </c>
      <c r="H260" s="3" t="s">
        <v>879</v>
      </c>
      <c r="I260" s="3" t="s">
        <v>216</v>
      </c>
      <c r="J260" s="3"/>
      <c r="K260" s="8">
        <v>4.62</v>
      </c>
      <c r="L260" s="3" t="s">
        <v>50</v>
      </c>
      <c r="M260" s="39">
        <v>4.4999999999999998E-2</v>
      </c>
      <c r="N260" s="39">
        <v>7.8900000000000012E-2</v>
      </c>
      <c r="O260" s="8">
        <v>51000</v>
      </c>
      <c r="P260" s="8">
        <v>85.615499999999997</v>
      </c>
      <c r="Q260" s="8">
        <v>0</v>
      </c>
      <c r="R260" s="8">
        <v>166.14116000000001</v>
      </c>
      <c r="S260" s="39">
        <v>5.6805524615727334E-5</v>
      </c>
      <c r="T260" s="39">
        <v>9.0636805393587937E-4</v>
      </c>
      <c r="U260" s="39">
        <v>1.0391609345962999E-4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242</v>
      </c>
      <c r="C262" s="35"/>
      <c r="D262" s="35"/>
      <c r="E262" s="35"/>
      <c r="F262" s="35"/>
      <c r="G262" s="35"/>
      <c r="H262" s="35"/>
      <c r="I262" s="35"/>
      <c r="J262" s="35"/>
      <c r="K262" s="8">
        <v>5.2686791017044303</v>
      </c>
      <c r="L262" s="35"/>
      <c r="M262" s="39"/>
      <c r="N262" s="39">
        <v>2.7218331342754632E-2</v>
      </c>
      <c r="O262" s="8"/>
      <c r="P262" s="8"/>
      <c r="Q262" s="8">
        <v>0</v>
      </c>
      <c r="R262" s="8">
        <v>64813.956229835014</v>
      </c>
      <c r="S262" s="39"/>
      <c r="T262" s="39">
        <v>0.35358666916687487</v>
      </c>
      <c r="U262" s="39">
        <v>4.0539100202911203E-2</v>
      </c>
    </row>
    <row r="263" spans="2:21" ht="15" x14ac:dyDescent="0.25">
      <c r="B263" s="9" t="s">
        <v>882</v>
      </c>
      <c r="C263" s="3" t="s">
        <v>883</v>
      </c>
      <c r="D263" s="3" t="s">
        <v>214</v>
      </c>
      <c r="E263" s="3" t="s">
        <v>864</v>
      </c>
      <c r="F263" s="3"/>
      <c r="G263" s="3" t="s">
        <v>884</v>
      </c>
      <c r="H263" s="3" t="s">
        <v>885</v>
      </c>
      <c r="I263" s="3" t="s">
        <v>216</v>
      </c>
      <c r="J263" s="3"/>
      <c r="K263" s="8">
        <v>6.909999999999755</v>
      </c>
      <c r="L263" s="3" t="s">
        <v>52</v>
      </c>
      <c r="M263" s="39">
        <v>5.1249999999999997E-2</v>
      </c>
      <c r="N263" s="39">
        <v>3.839999999999795E-2</v>
      </c>
      <c r="O263" s="8">
        <v>485480.09110399999</v>
      </c>
      <c r="P263" s="8">
        <v>110.9721</v>
      </c>
      <c r="Q263" s="8">
        <v>0</v>
      </c>
      <c r="R263" s="8">
        <v>1875.9185815159999</v>
      </c>
      <c r="S263" s="39">
        <v>9.7096018220799998E-4</v>
      </c>
      <c r="T263" s="39">
        <v>1.0233903952944665E-2</v>
      </c>
      <c r="U263" s="39">
        <v>1.1733283350102597E-3</v>
      </c>
    </row>
    <row r="264" spans="2:21" ht="15" x14ac:dyDescent="0.25">
      <c r="B264" s="9" t="s">
        <v>886</v>
      </c>
      <c r="C264" s="3" t="s">
        <v>887</v>
      </c>
      <c r="D264" s="3" t="s">
        <v>214</v>
      </c>
      <c r="E264" s="3" t="s">
        <v>864</v>
      </c>
      <c r="F264" s="3"/>
      <c r="G264" s="3" t="s">
        <v>888</v>
      </c>
      <c r="H264" s="3" t="s">
        <v>889</v>
      </c>
      <c r="I264" s="3" t="s">
        <v>216</v>
      </c>
      <c r="J264" s="3"/>
      <c r="K264" s="8">
        <v>6.9600000000017426</v>
      </c>
      <c r="L264" s="3" t="s">
        <v>52</v>
      </c>
      <c r="M264" s="39">
        <v>4.3749999999999997E-2</v>
      </c>
      <c r="N264" s="39">
        <v>3.1699999999995704E-2</v>
      </c>
      <c r="O264" s="8">
        <v>55369.275528999999</v>
      </c>
      <c r="P264" s="8">
        <v>110.8434</v>
      </c>
      <c r="Q264" s="8">
        <v>0</v>
      </c>
      <c r="R264" s="8">
        <v>213.701342641</v>
      </c>
      <c r="S264" s="39">
        <v>1.1073855105799999E-4</v>
      </c>
      <c r="T264" s="39">
        <v>1.1658283236556655E-3</v>
      </c>
      <c r="U264" s="39">
        <v>1.3366349852336751E-4</v>
      </c>
    </row>
    <row r="265" spans="2:21" ht="15" x14ac:dyDescent="0.25">
      <c r="B265" s="9" t="s">
        <v>890</v>
      </c>
      <c r="C265" s="3" t="s">
        <v>891</v>
      </c>
      <c r="D265" s="3" t="s">
        <v>214</v>
      </c>
      <c r="E265" s="3" t="s">
        <v>864</v>
      </c>
      <c r="F265" s="3"/>
      <c r="G265" s="3" t="s">
        <v>888</v>
      </c>
      <c r="H265" s="3" t="s">
        <v>889</v>
      </c>
      <c r="I265" s="3" t="s">
        <v>216</v>
      </c>
      <c r="J265" s="3"/>
      <c r="K265" s="8">
        <v>6.7299999999998246</v>
      </c>
      <c r="L265" s="3" t="s">
        <v>50</v>
      </c>
      <c r="M265" s="39">
        <v>1.8000000000000002E-2</v>
      </c>
      <c r="N265" s="39">
        <v>2.899999999999547E-3</v>
      </c>
      <c r="O265" s="8">
        <v>379974.03172000003</v>
      </c>
      <c r="P265" s="8">
        <v>111.69670000000001</v>
      </c>
      <c r="Q265" s="8">
        <v>0</v>
      </c>
      <c r="R265" s="8">
        <v>1614.912289693</v>
      </c>
      <c r="S265" s="39">
        <v>3.7997403172000004E-4</v>
      </c>
      <c r="T265" s="39">
        <v>8.8100077625928412E-3</v>
      </c>
      <c r="U265" s="39">
        <v>1.01007707196003E-3</v>
      </c>
    </row>
    <row r="266" spans="2:21" ht="15" x14ac:dyDescent="0.25">
      <c r="B266" s="9" t="s">
        <v>892</v>
      </c>
      <c r="C266" s="3" t="s">
        <v>893</v>
      </c>
      <c r="D266" s="3" t="s">
        <v>214</v>
      </c>
      <c r="E266" s="3" t="s">
        <v>864</v>
      </c>
      <c r="F266" s="3"/>
      <c r="G266" s="3" t="s">
        <v>884</v>
      </c>
      <c r="H266" s="3" t="s">
        <v>894</v>
      </c>
      <c r="I266" s="3" t="s">
        <v>875</v>
      </c>
      <c r="J266" s="3"/>
      <c r="K266" s="8">
        <v>5.070000000000042</v>
      </c>
      <c r="L266" s="3" t="s">
        <v>50</v>
      </c>
      <c r="M266" s="39">
        <v>4.3749999999999997E-2</v>
      </c>
      <c r="N266" s="39">
        <v>1.720000000000603E-2</v>
      </c>
      <c r="O266" s="8">
        <v>149363.85323000001</v>
      </c>
      <c r="P266" s="8">
        <v>115.52509999999999</v>
      </c>
      <c r="Q266" s="8">
        <v>0</v>
      </c>
      <c r="R266" s="8">
        <v>656.56304526499991</v>
      </c>
      <c r="S266" s="39">
        <v>1.9915180430666668E-4</v>
      </c>
      <c r="T266" s="39">
        <v>3.5818202402285657E-3</v>
      </c>
      <c r="U266" s="39">
        <v>4.1065962687329862E-4</v>
      </c>
    </row>
    <row r="267" spans="2:21" ht="15" x14ac:dyDescent="0.25">
      <c r="B267" s="9" t="s">
        <v>895</v>
      </c>
      <c r="C267" s="3" t="s">
        <v>896</v>
      </c>
      <c r="D267" s="3" t="s">
        <v>214</v>
      </c>
      <c r="E267" s="3" t="s">
        <v>864</v>
      </c>
      <c r="F267" s="3"/>
      <c r="G267" s="3" t="s">
        <v>865</v>
      </c>
      <c r="H267" s="3" t="s">
        <v>894</v>
      </c>
      <c r="I267" s="3" t="s">
        <v>875</v>
      </c>
      <c r="J267" s="3"/>
      <c r="K267" s="8">
        <v>3.419999999999928</v>
      </c>
      <c r="L267" s="3" t="s">
        <v>50</v>
      </c>
      <c r="M267" s="39">
        <v>2.7080000000000003E-2</v>
      </c>
      <c r="N267" s="39">
        <v>5.4999999999979657E-3</v>
      </c>
      <c r="O267" s="8">
        <v>154691.48111600001</v>
      </c>
      <c r="P267" s="8">
        <v>108.744</v>
      </c>
      <c r="Q267" s="8">
        <v>0</v>
      </c>
      <c r="R267" s="8">
        <v>640.06858974399995</v>
      </c>
      <c r="S267" s="39">
        <v>1.54691481116E-4</v>
      </c>
      <c r="T267" s="39">
        <v>3.4918362317426454E-3</v>
      </c>
      <c r="U267" s="39">
        <v>4.003428614102072E-4</v>
      </c>
    </row>
    <row r="268" spans="2:21" ht="15" x14ac:dyDescent="0.25">
      <c r="B268" s="9" t="s">
        <v>897</v>
      </c>
      <c r="C268" s="3" t="s">
        <v>898</v>
      </c>
      <c r="D268" s="3" t="s">
        <v>214</v>
      </c>
      <c r="E268" s="3" t="s">
        <v>864</v>
      </c>
      <c r="F268" s="3"/>
      <c r="G268" s="3" t="s">
        <v>865</v>
      </c>
      <c r="H268" s="3" t="s">
        <v>894</v>
      </c>
      <c r="I268" s="3" t="s">
        <v>875</v>
      </c>
      <c r="J268" s="3"/>
      <c r="K268" s="8">
        <v>2.5099999999989939</v>
      </c>
      <c r="L268" s="3" t="s">
        <v>50</v>
      </c>
      <c r="M268" s="39">
        <v>3.875E-2</v>
      </c>
      <c r="N268" s="39">
        <v>3.6999999999958975E-3</v>
      </c>
      <c r="O268" s="8">
        <v>54227.640981999997</v>
      </c>
      <c r="P268" s="8">
        <v>110.5483</v>
      </c>
      <c r="Q268" s="8">
        <v>0</v>
      </c>
      <c r="R268" s="8">
        <v>228.10113936799999</v>
      </c>
      <c r="S268" s="39">
        <v>3.098722341828571E-5</v>
      </c>
      <c r="T268" s="39">
        <v>1.244385110766838E-3</v>
      </c>
      <c r="U268" s="39">
        <v>1.4267012049761282E-4</v>
      </c>
    </row>
    <row r="269" spans="2:21" ht="15" x14ac:dyDescent="0.25">
      <c r="B269" s="9" t="s">
        <v>899</v>
      </c>
      <c r="C269" s="3" t="s">
        <v>900</v>
      </c>
      <c r="D269" s="3" t="s">
        <v>214</v>
      </c>
      <c r="E269" s="3" t="s">
        <v>864</v>
      </c>
      <c r="F269" s="3"/>
      <c r="G269" s="3" t="s">
        <v>901</v>
      </c>
      <c r="H269" s="3" t="s">
        <v>902</v>
      </c>
      <c r="I269" s="3" t="s">
        <v>216</v>
      </c>
      <c r="J269" s="3"/>
      <c r="K269" s="8">
        <v>6.9699999999998701</v>
      </c>
      <c r="L269" s="3" t="s">
        <v>52</v>
      </c>
      <c r="M269" s="39">
        <v>0.04</v>
      </c>
      <c r="N269" s="39">
        <v>3.5099999999998049E-2</v>
      </c>
      <c r="O269" s="8">
        <v>443525.02150199999</v>
      </c>
      <c r="P269" s="8">
        <v>104.36490000000001</v>
      </c>
      <c r="Q269" s="8">
        <v>0</v>
      </c>
      <c r="R269" s="8">
        <v>1611.7634664879999</v>
      </c>
      <c r="S269" s="39">
        <v>3.548200172016E-4</v>
      </c>
      <c r="T269" s="39">
        <v>8.7928296427307682E-3</v>
      </c>
      <c r="U269" s="39">
        <v>1.0081075816395179E-3</v>
      </c>
    </row>
    <row r="270" spans="2:21" ht="15" x14ac:dyDescent="0.25">
      <c r="B270" s="9" t="s">
        <v>903</v>
      </c>
      <c r="C270" s="3" t="s">
        <v>904</v>
      </c>
      <c r="D270" s="3" t="s">
        <v>214</v>
      </c>
      <c r="E270" s="3" t="s">
        <v>864</v>
      </c>
      <c r="F270" s="3"/>
      <c r="G270" s="3" t="s">
        <v>884</v>
      </c>
      <c r="H270" s="3" t="s">
        <v>905</v>
      </c>
      <c r="I270" s="3" t="s">
        <v>875</v>
      </c>
      <c r="J270" s="3"/>
      <c r="K270" s="8">
        <v>5.4500000000001156</v>
      </c>
      <c r="L270" s="3" t="s">
        <v>50</v>
      </c>
      <c r="M270" s="39">
        <v>3.3750000000000002E-2</v>
      </c>
      <c r="N270" s="39">
        <v>1.9000000000000784E-2</v>
      </c>
      <c r="O270" s="8">
        <v>285313.50053299998</v>
      </c>
      <c r="P270" s="8">
        <v>111.28100000000001</v>
      </c>
      <c r="Q270" s="8">
        <v>0</v>
      </c>
      <c r="R270" s="8">
        <v>1208.0861239990002</v>
      </c>
      <c r="S270" s="39">
        <v>3.1701500059222221E-4</v>
      </c>
      <c r="T270" s="39">
        <v>6.590604454645153E-3</v>
      </c>
      <c r="U270" s="39">
        <v>7.5562004363495614E-4</v>
      </c>
    </row>
    <row r="271" spans="2:21" ht="15" x14ac:dyDescent="0.25">
      <c r="B271" s="9" t="s">
        <v>906</v>
      </c>
      <c r="C271" s="3" t="s">
        <v>907</v>
      </c>
      <c r="D271" s="3" t="s">
        <v>214</v>
      </c>
      <c r="E271" s="3" t="s">
        <v>864</v>
      </c>
      <c r="F271" s="3"/>
      <c r="G271" s="3" t="s">
        <v>884</v>
      </c>
      <c r="H271" s="3" t="s">
        <v>905</v>
      </c>
      <c r="I271" s="3" t="s">
        <v>875</v>
      </c>
      <c r="J271" s="3"/>
      <c r="K271" s="8">
        <v>5.3200000000004026</v>
      </c>
      <c r="L271" s="3" t="s">
        <v>58</v>
      </c>
      <c r="M271" s="39">
        <v>5.4530000000000002E-2</v>
      </c>
      <c r="N271" s="39">
        <v>3.2699999999999008E-2</v>
      </c>
      <c r="O271" s="8">
        <v>234320.49076799999</v>
      </c>
      <c r="P271" s="8">
        <v>115.52679999999999</v>
      </c>
      <c r="Q271" s="8">
        <v>0</v>
      </c>
      <c r="R271" s="8">
        <v>1158.6083931150001</v>
      </c>
      <c r="S271" s="39">
        <v>3.2368061714680384E-4</v>
      </c>
      <c r="T271" s="39">
        <v>6.320683174123853E-3</v>
      </c>
      <c r="U271" s="39">
        <v>7.2467327218643518E-4</v>
      </c>
    </row>
    <row r="272" spans="2:21" ht="15" x14ac:dyDescent="0.25">
      <c r="B272" s="9" t="s">
        <v>908</v>
      </c>
      <c r="C272" s="3" t="s">
        <v>909</v>
      </c>
      <c r="D272" s="3" t="s">
        <v>214</v>
      </c>
      <c r="E272" s="3" t="s">
        <v>864</v>
      </c>
      <c r="F272" s="3"/>
      <c r="G272" s="3" t="s">
        <v>901</v>
      </c>
      <c r="H272" s="3" t="s">
        <v>902</v>
      </c>
      <c r="I272" s="3" t="s">
        <v>216</v>
      </c>
      <c r="J272" s="3"/>
      <c r="K272" s="8">
        <v>4.9100000000005677</v>
      </c>
      <c r="L272" s="3" t="s">
        <v>52</v>
      </c>
      <c r="M272" s="39">
        <v>3.95E-2</v>
      </c>
      <c r="N272" s="39">
        <v>2.7700000000005529E-2</v>
      </c>
      <c r="O272" s="8">
        <v>177809.58069199999</v>
      </c>
      <c r="P272" s="8">
        <v>107.7376</v>
      </c>
      <c r="Q272" s="8">
        <v>0</v>
      </c>
      <c r="R272" s="8">
        <v>667.03888869599996</v>
      </c>
      <c r="S272" s="39">
        <v>7.1123832276799999E-5</v>
      </c>
      <c r="T272" s="39">
        <v>3.6389702554559334E-3</v>
      </c>
      <c r="U272" s="39">
        <v>4.1721193892555738E-4</v>
      </c>
    </row>
    <row r="273" spans="2:21" ht="15" x14ac:dyDescent="0.25">
      <c r="B273" s="9" t="s">
        <v>910</v>
      </c>
      <c r="C273" s="3" t="s">
        <v>911</v>
      </c>
      <c r="D273" s="3" t="s">
        <v>214</v>
      </c>
      <c r="E273" s="3" t="s">
        <v>864</v>
      </c>
      <c r="F273" s="3"/>
      <c r="G273" s="3" t="s">
        <v>901</v>
      </c>
      <c r="H273" s="3" t="s">
        <v>902</v>
      </c>
      <c r="I273" s="3" t="s">
        <v>216</v>
      </c>
      <c r="J273" s="3"/>
      <c r="K273" s="8">
        <v>6.0200000000002207</v>
      </c>
      <c r="L273" s="3" t="s">
        <v>52</v>
      </c>
      <c r="M273" s="39">
        <v>4.2500000000000003E-2</v>
      </c>
      <c r="N273" s="39">
        <v>2.9300000000003549E-2</v>
      </c>
      <c r="O273" s="8">
        <v>307480.23798699997</v>
      </c>
      <c r="P273" s="8">
        <v>110.2223</v>
      </c>
      <c r="Q273" s="8">
        <v>0</v>
      </c>
      <c r="R273" s="8">
        <v>1180.090616104</v>
      </c>
      <c r="S273" s="39">
        <v>1.5374011899349998E-4</v>
      </c>
      <c r="T273" s="39">
        <v>6.4378774963782318E-3</v>
      </c>
      <c r="U273" s="39">
        <v>7.3810973002653643E-4</v>
      </c>
    </row>
    <row r="274" spans="2:21" ht="15" x14ac:dyDescent="0.25">
      <c r="B274" s="9" t="s">
        <v>912</v>
      </c>
      <c r="C274" s="3" t="s">
        <v>913</v>
      </c>
      <c r="D274" s="3" t="s">
        <v>214</v>
      </c>
      <c r="E274" s="3" t="s">
        <v>864</v>
      </c>
      <c r="F274" s="3"/>
      <c r="G274" s="3" t="s">
        <v>901</v>
      </c>
      <c r="H274" s="3" t="s">
        <v>905</v>
      </c>
      <c r="I274" s="3" t="s">
        <v>875</v>
      </c>
      <c r="J274" s="3"/>
      <c r="K274" s="8">
        <v>6.1999999999996698</v>
      </c>
      <c r="L274" s="3" t="s">
        <v>52</v>
      </c>
      <c r="M274" s="39">
        <v>4.1250000000000002E-2</v>
      </c>
      <c r="N274" s="39">
        <v>2.7100000000003517E-2</v>
      </c>
      <c r="O274" s="8">
        <v>362849.51351600001</v>
      </c>
      <c r="P274" s="8">
        <v>110.3751</v>
      </c>
      <c r="Q274" s="8">
        <v>0</v>
      </c>
      <c r="R274" s="8">
        <v>1394.5256934519998</v>
      </c>
      <c r="S274" s="39">
        <v>1.81424756758E-4</v>
      </c>
      <c r="T274" s="39">
        <v>7.6077086432866587E-3</v>
      </c>
      <c r="U274" s="39">
        <v>8.7223215663483587E-4</v>
      </c>
    </row>
    <row r="275" spans="2:21" ht="15" x14ac:dyDescent="0.25">
      <c r="B275" s="9" t="s">
        <v>914</v>
      </c>
      <c r="C275" s="3" t="s">
        <v>915</v>
      </c>
      <c r="D275" s="3" t="s">
        <v>214</v>
      </c>
      <c r="E275" s="3" t="s">
        <v>864</v>
      </c>
      <c r="F275" s="3"/>
      <c r="G275" s="3" t="s">
        <v>901</v>
      </c>
      <c r="H275" s="3" t="s">
        <v>905</v>
      </c>
      <c r="I275" s="3" t="s">
        <v>875</v>
      </c>
      <c r="J275" s="3"/>
      <c r="K275" s="8">
        <v>6.6999999999994886</v>
      </c>
      <c r="L275" s="3" t="s">
        <v>52</v>
      </c>
      <c r="M275" s="39">
        <v>4.2500000000000003E-2</v>
      </c>
      <c r="N275" s="39">
        <v>2.8100000000004087E-2</v>
      </c>
      <c r="O275" s="8">
        <v>116351.58758000001</v>
      </c>
      <c r="P275" s="8">
        <v>112.36320000000001</v>
      </c>
      <c r="Q275" s="8">
        <v>0</v>
      </c>
      <c r="R275" s="8">
        <v>455.224007621</v>
      </c>
      <c r="S275" s="39">
        <v>7.7567725053333329E-5</v>
      </c>
      <c r="T275" s="39">
        <v>2.4834333520503747E-3</v>
      </c>
      <c r="U275" s="39">
        <v>2.8472836304387875E-4</v>
      </c>
    </row>
    <row r="276" spans="2:21" ht="15" x14ac:dyDescent="0.25">
      <c r="B276" s="9" t="s">
        <v>916</v>
      </c>
      <c r="C276" s="3" t="s">
        <v>917</v>
      </c>
      <c r="D276" s="3" t="s">
        <v>214</v>
      </c>
      <c r="E276" s="3" t="s">
        <v>864</v>
      </c>
      <c r="F276" s="3"/>
      <c r="G276" s="3" t="s">
        <v>901</v>
      </c>
      <c r="H276" s="3" t="s">
        <v>905</v>
      </c>
      <c r="I276" s="3" t="s">
        <v>875</v>
      </c>
      <c r="J276" s="3"/>
      <c r="K276" s="8">
        <v>5.1699999999998587</v>
      </c>
      <c r="L276" s="3" t="s">
        <v>52</v>
      </c>
      <c r="M276" s="39">
        <v>0.04</v>
      </c>
      <c r="N276" s="39">
        <v>2.520000000000925E-2</v>
      </c>
      <c r="O276" s="8">
        <v>139374.55094399999</v>
      </c>
      <c r="P276" s="8">
        <v>108.6514</v>
      </c>
      <c r="Q276" s="8">
        <v>0</v>
      </c>
      <c r="R276" s="8">
        <v>527.28783543099996</v>
      </c>
      <c r="S276" s="39">
        <v>4.6458183648E-5</v>
      </c>
      <c r="T276" s="39">
        <v>2.876571039131168E-3</v>
      </c>
      <c r="U276" s="39">
        <v>3.2980203091620273E-4</v>
      </c>
    </row>
    <row r="277" spans="2:21" ht="15" x14ac:dyDescent="0.25">
      <c r="B277" s="9" t="s">
        <v>918</v>
      </c>
      <c r="C277" s="3" t="s">
        <v>919</v>
      </c>
      <c r="D277" s="3" t="s">
        <v>214</v>
      </c>
      <c r="E277" s="3" t="s">
        <v>864</v>
      </c>
      <c r="F277" s="3"/>
      <c r="G277" s="3" t="s">
        <v>901</v>
      </c>
      <c r="H277" s="3" t="s">
        <v>902</v>
      </c>
      <c r="I277" s="3" t="s">
        <v>216</v>
      </c>
      <c r="J277" s="3"/>
      <c r="K277" s="8">
        <v>5.1399999999994535</v>
      </c>
      <c r="L277" s="3" t="s">
        <v>52</v>
      </c>
      <c r="M277" s="39">
        <v>4.3749999999999997E-2</v>
      </c>
      <c r="N277" s="39">
        <v>2.8899999999996696E-2</v>
      </c>
      <c r="O277" s="8">
        <v>178190.12554099999</v>
      </c>
      <c r="P277" s="8">
        <v>108.5656</v>
      </c>
      <c r="Q277" s="8">
        <v>0</v>
      </c>
      <c r="R277" s="8">
        <v>673.60369328799993</v>
      </c>
      <c r="S277" s="39">
        <v>1.1879341702733332E-4</v>
      </c>
      <c r="T277" s="39">
        <v>3.6747839524502259E-3</v>
      </c>
      <c r="U277" s="39">
        <v>4.2131801864431266E-4</v>
      </c>
    </row>
    <row r="278" spans="2:21" ht="15" x14ac:dyDescent="0.25">
      <c r="B278" s="9" t="s">
        <v>920</v>
      </c>
      <c r="C278" s="3" t="s">
        <v>921</v>
      </c>
      <c r="D278" s="3" t="s">
        <v>214</v>
      </c>
      <c r="E278" s="3" t="s">
        <v>864</v>
      </c>
      <c r="F278" s="3"/>
      <c r="G278" s="3" t="s">
        <v>884</v>
      </c>
      <c r="H278" s="3" t="s">
        <v>905</v>
      </c>
      <c r="I278" s="3" t="s">
        <v>875</v>
      </c>
      <c r="J278" s="3"/>
      <c r="K278" s="8">
        <v>6.3400000000004404</v>
      </c>
      <c r="L278" s="3" t="s">
        <v>52</v>
      </c>
      <c r="M278" s="39">
        <v>5.6250000000000001E-2</v>
      </c>
      <c r="N278" s="39">
        <v>4.0999999999996435E-2</v>
      </c>
      <c r="O278" s="8">
        <v>290641.12841900002</v>
      </c>
      <c r="P278" s="8">
        <v>110.76609999999999</v>
      </c>
      <c r="Q278" s="8">
        <v>0</v>
      </c>
      <c r="R278" s="8">
        <v>1120.966930094</v>
      </c>
      <c r="S278" s="39">
        <v>3.6330141052375004E-4</v>
      </c>
      <c r="T278" s="39">
        <v>6.1153335811292972E-3</v>
      </c>
      <c r="U278" s="39">
        <v>7.0112971567552924E-4</v>
      </c>
    </row>
    <row r="279" spans="2:21" ht="15" x14ac:dyDescent="0.25">
      <c r="B279" s="9" t="s">
        <v>922</v>
      </c>
      <c r="C279" s="3" t="s">
        <v>923</v>
      </c>
      <c r="D279" s="3" t="s">
        <v>214</v>
      </c>
      <c r="E279" s="3" t="s">
        <v>864</v>
      </c>
      <c r="F279" s="3"/>
      <c r="G279" s="3" t="s">
        <v>884</v>
      </c>
      <c r="H279" s="3" t="s">
        <v>905</v>
      </c>
      <c r="I279" s="3" t="s">
        <v>875</v>
      </c>
      <c r="J279" s="3"/>
      <c r="K279" s="8">
        <v>4.9599999999999085</v>
      </c>
      <c r="L279" s="3" t="s">
        <v>52</v>
      </c>
      <c r="M279" s="39">
        <v>5.7500000000000002E-2</v>
      </c>
      <c r="N279" s="39">
        <v>3.8300000000004546E-2</v>
      </c>
      <c r="O279" s="8">
        <v>237840.53062100001</v>
      </c>
      <c r="P279" s="8">
        <v>110.6268</v>
      </c>
      <c r="Q279" s="8">
        <v>0</v>
      </c>
      <c r="R279" s="8">
        <v>916.16729779299999</v>
      </c>
      <c r="S279" s="39">
        <v>3.3977218660142855E-4</v>
      </c>
      <c r="T279" s="39">
        <v>4.9980677321642304E-3</v>
      </c>
      <c r="U279" s="39">
        <v>5.7303395824438708E-4</v>
      </c>
    </row>
    <row r="280" spans="2:21" ht="15" x14ac:dyDescent="0.25">
      <c r="B280" s="9" t="s">
        <v>924</v>
      </c>
      <c r="C280" s="3" t="s">
        <v>925</v>
      </c>
      <c r="D280" s="3" t="s">
        <v>214</v>
      </c>
      <c r="E280" s="3" t="s">
        <v>864</v>
      </c>
      <c r="F280" s="3"/>
      <c r="G280" s="3" t="s">
        <v>901</v>
      </c>
      <c r="H280" s="3" t="s">
        <v>905</v>
      </c>
      <c r="I280" s="3" t="s">
        <v>875</v>
      </c>
      <c r="J280" s="3"/>
      <c r="K280" s="8">
        <v>1.3100000000000394</v>
      </c>
      <c r="L280" s="3" t="s">
        <v>50</v>
      </c>
      <c r="M280" s="39">
        <v>4.7500000000000001E-2</v>
      </c>
      <c r="N280" s="39">
        <v>2.3999999999975122E-3</v>
      </c>
      <c r="O280" s="8">
        <v>265705.92718900001</v>
      </c>
      <c r="P280" s="8">
        <v>109.1223</v>
      </c>
      <c r="Q280" s="8">
        <v>0</v>
      </c>
      <c r="R280" s="8">
        <v>1103.2388512049999</v>
      </c>
      <c r="S280" s="39">
        <v>1.3285296359450002E-4</v>
      </c>
      <c r="T280" s="39">
        <v>6.0186196520665373E-3</v>
      </c>
      <c r="U280" s="39">
        <v>6.9004135742228834E-4</v>
      </c>
    </row>
    <row r="281" spans="2:21" ht="15" x14ac:dyDescent="0.25">
      <c r="B281" s="9" t="s">
        <v>926</v>
      </c>
      <c r="C281" s="3" t="s">
        <v>927</v>
      </c>
      <c r="D281" s="3" t="s">
        <v>214</v>
      </c>
      <c r="E281" s="3" t="s">
        <v>864</v>
      </c>
      <c r="F281" s="3"/>
      <c r="G281" s="3" t="s">
        <v>901</v>
      </c>
      <c r="H281" s="3" t="s">
        <v>905</v>
      </c>
      <c r="I281" s="3" t="s">
        <v>875</v>
      </c>
      <c r="J281" s="3"/>
      <c r="K281" s="8">
        <v>6.6299999999999617</v>
      </c>
      <c r="L281" s="3" t="s">
        <v>52</v>
      </c>
      <c r="M281" s="39">
        <v>4.2999999999999997E-2</v>
      </c>
      <c r="N281" s="39">
        <v>2.8899999999998406E-2</v>
      </c>
      <c r="O281" s="8">
        <v>515067.45311300008</v>
      </c>
      <c r="P281" s="8">
        <v>110.53019999999999</v>
      </c>
      <c r="Q281" s="8">
        <v>0</v>
      </c>
      <c r="R281" s="8">
        <v>1982.320708238</v>
      </c>
      <c r="S281" s="39">
        <v>2.0602698124520003E-4</v>
      </c>
      <c r="T281" s="39">
        <v>1.0814371120332072E-2</v>
      </c>
      <c r="U281" s="39">
        <v>1.2398795336701627E-3</v>
      </c>
    </row>
    <row r="282" spans="2:21" ht="15" x14ac:dyDescent="0.25">
      <c r="B282" s="9" t="s">
        <v>928</v>
      </c>
      <c r="C282" s="3" t="s">
        <v>929</v>
      </c>
      <c r="D282" s="3" t="s">
        <v>214</v>
      </c>
      <c r="E282" s="3" t="s">
        <v>864</v>
      </c>
      <c r="F282" s="3"/>
      <c r="G282" s="3" t="s">
        <v>901</v>
      </c>
      <c r="H282" s="3" t="s">
        <v>930</v>
      </c>
      <c r="I282" s="3" t="s">
        <v>216</v>
      </c>
      <c r="J282" s="3"/>
      <c r="K282" s="8">
        <v>6.6799999999999571</v>
      </c>
      <c r="L282" s="3" t="s">
        <v>50</v>
      </c>
      <c r="M282" s="39">
        <v>2.2499999999999999E-2</v>
      </c>
      <c r="N282" s="39">
        <v>7.3000000000023116E-3</v>
      </c>
      <c r="O282" s="8">
        <v>170864.63719800001</v>
      </c>
      <c r="P282" s="8">
        <v>112.3001</v>
      </c>
      <c r="Q282" s="8">
        <v>0</v>
      </c>
      <c r="R282" s="8">
        <v>730.10760305000008</v>
      </c>
      <c r="S282" s="39">
        <v>1.6751435019411766E-4</v>
      </c>
      <c r="T282" s="39">
        <v>3.9830359156046461E-3</v>
      </c>
      <c r="U282" s="39">
        <v>4.5665944498118492E-4</v>
      </c>
    </row>
    <row r="283" spans="2:21" ht="15" x14ac:dyDescent="0.25">
      <c r="B283" s="9" t="s">
        <v>931</v>
      </c>
      <c r="C283" s="3" t="s">
        <v>932</v>
      </c>
      <c r="D283" s="3" t="s">
        <v>214</v>
      </c>
      <c r="E283" s="3" t="s">
        <v>864</v>
      </c>
      <c r="F283" s="3"/>
      <c r="G283" s="3" t="s">
        <v>901</v>
      </c>
      <c r="H283" s="3" t="s">
        <v>930</v>
      </c>
      <c r="I283" s="3" t="s">
        <v>216</v>
      </c>
      <c r="J283" s="3"/>
      <c r="K283" s="8">
        <v>6.3200000000002161</v>
      </c>
      <c r="L283" s="3" t="s">
        <v>52</v>
      </c>
      <c r="M283" s="39">
        <v>4.6249999999999999E-2</v>
      </c>
      <c r="N283" s="39">
        <v>3.3699999999995463E-2</v>
      </c>
      <c r="O283" s="8">
        <v>148031.94625899999</v>
      </c>
      <c r="P283" s="8">
        <v>108.3854</v>
      </c>
      <c r="Q283" s="8">
        <v>0</v>
      </c>
      <c r="R283" s="8">
        <v>558.66956382299998</v>
      </c>
      <c r="S283" s="39">
        <v>9.2519966411874991E-5</v>
      </c>
      <c r="T283" s="39">
        <v>3.0477712166898257E-3</v>
      </c>
      <c r="U283" s="39">
        <v>3.4943031941802731E-4</v>
      </c>
    </row>
    <row r="284" spans="2:21" ht="15" x14ac:dyDescent="0.25">
      <c r="B284" s="9" t="s">
        <v>933</v>
      </c>
      <c r="C284" s="3" t="s">
        <v>934</v>
      </c>
      <c r="D284" s="3" t="s">
        <v>214</v>
      </c>
      <c r="E284" s="3" t="s">
        <v>864</v>
      </c>
      <c r="F284" s="3"/>
      <c r="G284" s="3" t="s">
        <v>901</v>
      </c>
      <c r="H284" s="3" t="s">
        <v>930</v>
      </c>
      <c r="I284" s="3" t="s">
        <v>216</v>
      </c>
      <c r="J284" s="3"/>
      <c r="K284" s="8">
        <v>4.9399999999995909</v>
      </c>
      <c r="L284" s="3" t="s">
        <v>52</v>
      </c>
      <c r="M284" s="39">
        <v>3.875E-2</v>
      </c>
      <c r="N284" s="39">
        <v>2.8300000000016045E-2</v>
      </c>
      <c r="O284" s="8">
        <v>76870.059496999995</v>
      </c>
      <c r="P284" s="8">
        <v>105.2921</v>
      </c>
      <c r="Q284" s="8">
        <v>0</v>
      </c>
      <c r="R284" s="8">
        <v>281.82634498699997</v>
      </c>
      <c r="S284" s="39">
        <v>7.6870059497000006E-5</v>
      </c>
      <c r="T284" s="39">
        <v>1.5374781050868365E-3</v>
      </c>
      <c r="U284" s="39">
        <v>1.7627355439829004E-4</v>
      </c>
    </row>
    <row r="285" spans="2:21" ht="15" x14ac:dyDescent="0.25">
      <c r="B285" s="9" t="s">
        <v>935</v>
      </c>
      <c r="C285" s="3" t="s">
        <v>936</v>
      </c>
      <c r="D285" s="3" t="s">
        <v>214</v>
      </c>
      <c r="E285" s="3" t="s">
        <v>864</v>
      </c>
      <c r="F285" s="3"/>
      <c r="G285" s="3" t="s">
        <v>901</v>
      </c>
      <c r="H285" s="3" t="s">
        <v>930</v>
      </c>
      <c r="I285" s="3" t="s">
        <v>216</v>
      </c>
      <c r="J285" s="3"/>
      <c r="K285" s="8">
        <v>6.0800000000002825</v>
      </c>
      <c r="L285" s="3" t="s">
        <v>52</v>
      </c>
      <c r="M285" s="39">
        <v>4.2999999999999997E-2</v>
      </c>
      <c r="N285" s="39">
        <v>3.030000000000356E-2</v>
      </c>
      <c r="O285" s="8">
        <v>292829.26130100002</v>
      </c>
      <c r="P285" s="8">
        <v>109.5998</v>
      </c>
      <c r="Q285" s="8">
        <v>0</v>
      </c>
      <c r="R285" s="8">
        <v>1117.513844824</v>
      </c>
      <c r="S285" s="39">
        <v>2.9282926130100003E-4</v>
      </c>
      <c r="T285" s="39">
        <v>6.0964955871232089E-3</v>
      </c>
      <c r="U285" s="39">
        <v>6.989699189602457E-4</v>
      </c>
    </row>
    <row r="286" spans="2:21" ht="15" x14ac:dyDescent="0.25">
      <c r="B286" s="9" t="s">
        <v>937</v>
      </c>
      <c r="C286" s="3" t="s">
        <v>938</v>
      </c>
      <c r="D286" s="3" t="s">
        <v>214</v>
      </c>
      <c r="E286" s="3" t="s">
        <v>864</v>
      </c>
      <c r="F286" s="3"/>
      <c r="G286" s="3" t="s">
        <v>901</v>
      </c>
      <c r="H286" s="3" t="s">
        <v>930</v>
      </c>
      <c r="I286" s="3" t="s">
        <v>216</v>
      </c>
      <c r="J286" s="3"/>
      <c r="K286" s="8">
        <v>4.9900000000012472</v>
      </c>
      <c r="L286" s="3" t="s">
        <v>52</v>
      </c>
      <c r="M286" s="39">
        <v>4.4000000000000004E-2</v>
      </c>
      <c r="N286" s="39">
        <v>2.8899999999995513E-2</v>
      </c>
      <c r="O286" s="8">
        <v>77440.876770000003</v>
      </c>
      <c r="P286" s="8">
        <v>109.1994</v>
      </c>
      <c r="Q286" s="8">
        <v>0</v>
      </c>
      <c r="R286" s="8">
        <v>294.45535512700002</v>
      </c>
      <c r="S286" s="39">
        <v>3.0976350708000004E-5</v>
      </c>
      <c r="T286" s="39">
        <v>1.6063745263212154E-3</v>
      </c>
      <c r="U286" s="39">
        <v>1.8417260480825987E-4</v>
      </c>
    </row>
    <row r="287" spans="2:21" ht="15" x14ac:dyDescent="0.25">
      <c r="B287" s="9" t="s">
        <v>939</v>
      </c>
      <c r="C287" s="3" t="s">
        <v>940</v>
      </c>
      <c r="D287" s="3" t="s">
        <v>214</v>
      </c>
      <c r="E287" s="3" t="s">
        <v>864</v>
      </c>
      <c r="F287" s="3"/>
      <c r="G287" s="3" t="s">
        <v>901</v>
      </c>
      <c r="H287" s="3" t="s">
        <v>941</v>
      </c>
      <c r="I287" s="3" t="s">
        <v>875</v>
      </c>
      <c r="J287" s="3"/>
      <c r="K287" s="8">
        <v>8.2799999999998235</v>
      </c>
      <c r="L287" s="3" t="s">
        <v>52</v>
      </c>
      <c r="M287" s="39">
        <v>3.61E-2</v>
      </c>
      <c r="N287" s="39">
        <v>3.5900000000001243E-2</v>
      </c>
      <c r="O287" s="8">
        <v>532762.78859200003</v>
      </c>
      <c r="P287" s="8">
        <v>100.29349999999999</v>
      </c>
      <c r="Q287" s="8">
        <v>0</v>
      </c>
      <c r="R287" s="8">
        <v>1860.524689763</v>
      </c>
      <c r="S287" s="39">
        <v>4.2621023087359997E-4</v>
      </c>
      <c r="T287" s="39">
        <v>1.014992397043662E-2</v>
      </c>
      <c r="U287" s="39">
        <v>1.1636999377238066E-3</v>
      </c>
    </row>
    <row r="288" spans="2:21" ht="15" x14ac:dyDescent="0.25">
      <c r="B288" s="9" t="s">
        <v>942</v>
      </c>
      <c r="C288" s="3" t="s">
        <v>943</v>
      </c>
      <c r="D288" s="3" t="s">
        <v>214</v>
      </c>
      <c r="E288" s="3" t="s">
        <v>864</v>
      </c>
      <c r="F288" s="3"/>
      <c r="G288" s="3" t="s">
        <v>944</v>
      </c>
      <c r="H288" s="3" t="s">
        <v>930</v>
      </c>
      <c r="I288" s="3" t="s">
        <v>216</v>
      </c>
      <c r="J288" s="3"/>
      <c r="K288" s="8">
        <v>7.6600000000000339</v>
      </c>
      <c r="L288" s="3" t="s">
        <v>52</v>
      </c>
      <c r="M288" s="39">
        <v>4.2000000000000003E-2</v>
      </c>
      <c r="N288" s="39">
        <v>3.1100000000004808E-2</v>
      </c>
      <c r="O288" s="8">
        <v>193469.00122899999</v>
      </c>
      <c r="P288" s="8">
        <v>111.1917</v>
      </c>
      <c r="Q288" s="8">
        <v>0</v>
      </c>
      <c r="R288" s="8">
        <v>749.05273895300002</v>
      </c>
      <c r="S288" s="39">
        <v>3.8693800245799998E-4</v>
      </c>
      <c r="T288" s="39">
        <v>4.0863893890001179E-3</v>
      </c>
      <c r="U288" s="39">
        <v>4.6850903428886481E-4</v>
      </c>
    </row>
    <row r="289" spans="2:21" ht="15" x14ac:dyDescent="0.25">
      <c r="B289" s="9" t="s">
        <v>945</v>
      </c>
      <c r="C289" s="3" t="s">
        <v>946</v>
      </c>
      <c r="D289" s="3" t="s">
        <v>214</v>
      </c>
      <c r="E289" s="3" t="s">
        <v>864</v>
      </c>
      <c r="F289" s="3"/>
      <c r="G289" s="3" t="s">
        <v>944</v>
      </c>
      <c r="H289" s="3" t="s">
        <v>930</v>
      </c>
      <c r="I289" s="3" t="s">
        <v>216</v>
      </c>
      <c r="J289" s="3"/>
      <c r="K289" s="8">
        <v>5.3299999999999645</v>
      </c>
      <c r="L289" s="3" t="s">
        <v>52</v>
      </c>
      <c r="M289" s="39">
        <v>0.04</v>
      </c>
      <c r="N289" s="39">
        <v>2.7799999999998465E-2</v>
      </c>
      <c r="O289" s="8">
        <v>185810.536143</v>
      </c>
      <c r="P289" s="8">
        <v>107.51730000000001</v>
      </c>
      <c r="Q289" s="8">
        <v>0</v>
      </c>
      <c r="R289" s="8">
        <v>695.62885369200001</v>
      </c>
      <c r="S289" s="39">
        <v>2.3226317017875002E-4</v>
      </c>
      <c r="T289" s="39">
        <v>3.794940220607973E-3</v>
      </c>
      <c r="U289" s="39">
        <v>4.3509406683733966E-4</v>
      </c>
    </row>
    <row r="290" spans="2:21" ht="15" x14ac:dyDescent="0.25">
      <c r="B290" s="9" t="s">
        <v>947</v>
      </c>
      <c r="C290" s="3" t="s">
        <v>948</v>
      </c>
      <c r="D290" s="3" t="s">
        <v>214</v>
      </c>
      <c r="E290" s="3" t="s">
        <v>864</v>
      </c>
      <c r="F290" s="3"/>
      <c r="G290" s="3" t="s">
        <v>901</v>
      </c>
      <c r="H290" s="3" t="s">
        <v>941</v>
      </c>
      <c r="I290" s="3" t="s">
        <v>875</v>
      </c>
      <c r="J290" s="3"/>
      <c r="K290" s="8">
        <v>3.4099999999998314</v>
      </c>
      <c r="L290" s="3" t="s">
        <v>52</v>
      </c>
      <c r="M290" s="39">
        <v>6.5000000000000002E-2</v>
      </c>
      <c r="N290" s="39">
        <v>3.2499999999999425E-2</v>
      </c>
      <c r="O290" s="8">
        <v>261624.58368300003</v>
      </c>
      <c r="P290" s="8">
        <v>112.5719</v>
      </c>
      <c r="Q290" s="8">
        <v>0</v>
      </c>
      <c r="R290" s="8">
        <v>1025.5037915760001</v>
      </c>
      <c r="S290" s="39">
        <v>1.0464983347320001E-4</v>
      </c>
      <c r="T290" s="39">
        <v>5.5945430733395918E-3</v>
      </c>
      <c r="U290" s="39">
        <v>6.4142051162166275E-4</v>
      </c>
    </row>
    <row r="291" spans="2:21" ht="15" x14ac:dyDescent="0.25">
      <c r="B291" s="9" t="s">
        <v>949</v>
      </c>
      <c r="C291" s="3" t="s">
        <v>950</v>
      </c>
      <c r="D291" s="3" t="s">
        <v>214</v>
      </c>
      <c r="E291" s="3" t="s">
        <v>864</v>
      </c>
      <c r="F291" s="3"/>
      <c r="G291" s="3" t="s">
        <v>951</v>
      </c>
      <c r="H291" s="3" t="s">
        <v>930</v>
      </c>
      <c r="I291" s="3" t="s">
        <v>216</v>
      </c>
      <c r="J291" s="3"/>
      <c r="K291" s="8">
        <v>6.2600000000017246</v>
      </c>
      <c r="L291" s="3" t="s">
        <v>52</v>
      </c>
      <c r="M291" s="39">
        <v>3.875E-2</v>
      </c>
      <c r="N291" s="39">
        <v>2.7400000000016692E-2</v>
      </c>
      <c r="O291" s="8">
        <v>73492.723962000004</v>
      </c>
      <c r="P291" s="8">
        <v>109.21599999999999</v>
      </c>
      <c r="Q291" s="8">
        <v>0</v>
      </c>
      <c r="R291" s="8">
        <v>279.485668895</v>
      </c>
      <c r="S291" s="39">
        <v>1.2248787326999999E-4</v>
      </c>
      <c r="T291" s="39">
        <v>1.524708758620252E-3</v>
      </c>
      <c r="U291" s="39">
        <v>1.7480953479270291E-4</v>
      </c>
    </row>
    <row r="292" spans="2:21" ht="15" x14ac:dyDescent="0.25">
      <c r="B292" s="9" t="s">
        <v>952</v>
      </c>
      <c r="C292" s="3" t="s">
        <v>953</v>
      </c>
      <c r="D292" s="3" t="s">
        <v>214</v>
      </c>
      <c r="E292" s="3" t="s">
        <v>864</v>
      </c>
      <c r="F292" s="3"/>
      <c r="G292" s="3" t="s">
        <v>951</v>
      </c>
      <c r="H292" s="3" t="s">
        <v>930</v>
      </c>
      <c r="I292" s="3" t="s">
        <v>216</v>
      </c>
      <c r="J292" s="3"/>
      <c r="K292" s="8">
        <v>6.9900000000007996</v>
      </c>
      <c r="L292" s="3" t="s">
        <v>52</v>
      </c>
      <c r="M292" s="39">
        <v>4.1250000000000002E-2</v>
      </c>
      <c r="N292" s="39">
        <v>2.7600000000000766E-2</v>
      </c>
      <c r="O292" s="8">
        <v>92139.421562999996</v>
      </c>
      <c r="P292" s="8">
        <v>111.7453</v>
      </c>
      <c r="Q292" s="8">
        <v>0</v>
      </c>
      <c r="R292" s="8">
        <v>358.51182244199998</v>
      </c>
      <c r="S292" s="39">
        <v>1.8427884312599999E-4</v>
      </c>
      <c r="T292" s="39">
        <v>1.9558287833054797E-3</v>
      </c>
      <c r="U292" s="39">
        <v>2.2423791941301687E-4</v>
      </c>
    </row>
    <row r="293" spans="2:21" ht="15" x14ac:dyDescent="0.25">
      <c r="B293" s="9" t="s">
        <v>954</v>
      </c>
      <c r="C293" s="3" t="s">
        <v>955</v>
      </c>
      <c r="D293" s="3" t="s">
        <v>214</v>
      </c>
      <c r="E293" s="3" t="s">
        <v>864</v>
      </c>
      <c r="F293" s="3"/>
      <c r="G293" s="3" t="s">
        <v>873</v>
      </c>
      <c r="H293" s="3" t="s">
        <v>930</v>
      </c>
      <c r="I293" s="3" t="s">
        <v>216</v>
      </c>
      <c r="J293" s="3"/>
      <c r="K293" s="8">
        <v>4.2899999999999974</v>
      </c>
      <c r="L293" s="3" t="s">
        <v>50</v>
      </c>
      <c r="M293" s="39">
        <v>3.875E-2</v>
      </c>
      <c r="N293" s="39">
        <v>1.0799999999999787E-2</v>
      </c>
      <c r="O293" s="8">
        <v>312046.77617500001</v>
      </c>
      <c r="P293" s="8">
        <v>113.8985</v>
      </c>
      <c r="Q293" s="8">
        <v>0</v>
      </c>
      <c r="R293" s="8">
        <v>1352.360055637</v>
      </c>
      <c r="S293" s="39">
        <v>3.1204677617499999E-4</v>
      </c>
      <c r="T293" s="39">
        <v>7.3776778243773251E-3</v>
      </c>
      <c r="U293" s="39">
        <v>8.4585887044874911E-4</v>
      </c>
    </row>
    <row r="294" spans="2:21" ht="15" x14ac:dyDescent="0.25">
      <c r="B294" s="9" t="s">
        <v>956</v>
      </c>
      <c r="C294" s="3" t="s">
        <v>957</v>
      </c>
      <c r="D294" s="3" t="s">
        <v>214</v>
      </c>
      <c r="E294" s="3" t="s">
        <v>864</v>
      </c>
      <c r="F294" s="3"/>
      <c r="G294" s="3" t="s">
        <v>878</v>
      </c>
      <c r="H294" s="3" t="s">
        <v>930</v>
      </c>
      <c r="I294" s="3" t="s">
        <v>216</v>
      </c>
      <c r="J294" s="3"/>
      <c r="K294" s="8">
        <v>5.3799999999997707</v>
      </c>
      <c r="L294" s="3" t="s">
        <v>52</v>
      </c>
      <c r="M294" s="39">
        <v>4.4999999999999998E-2</v>
      </c>
      <c r="N294" s="39">
        <v>2.8199999999995989E-2</v>
      </c>
      <c r="O294" s="8">
        <v>293685.487211</v>
      </c>
      <c r="P294" s="8">
        <v>109.86450000000001</v>
      </c>
      <c r="Q294" s="8">
        <v>0</v>
      </c>
      <c r="R294" s="8">
        <v>1123.4885126410002</v>
      </c>
      <c r="S294" s="39">
        <v>1.9579032480733334E-4</v>
      </c>
      <c r="T294" s="39">
        <v>6.1290898463796616E-3</v>
      </c>
      <c r="U294" s="39">
        <v>7.0270688660427588E-4</v>
      </c>
    </row>
    <row r="295" spans="2:21" ht="15" x14ac:dyDescent="0.25">
      <c r="B295" s="9" t="s">
        <v>958</v>
      </c>
      <c r="C295" s="3" t="s">
        <v>959</v>
      </c>
      <c r="D295" s="3" t="s">
        <v>214</v>
      </c>
      <c r="E295" s="3" t="s">
        <v>864</v>
      </c>
      <c r="F295" s="3"/>
      <c r="G295" s="3" t="s">
        <v>865</v>
      </c>
      <c r="H295" s="3" t="s">
        <v>930</v>
      </c>
      <c r="I295" s="3" t="s">
        <v>216</v>
      </c>
      <c r="J295" s="3"/>
      <c r="K295" s="8">
        <v>4.979999999999996</v>
      </c>
      <c r="L295" s="3" t="s">
        <v>52</v>
      </c>
      <c r="M295" s="39">
        <v>4.9000000000000002E-2</v>
      </c>
      <c r="N295" s="39">
        <v>2.8399999999997049E-2</v>
      </c>
      <c r="O295" s="8">
        <v>379403.21444700001</v>
      </c>
      <c r="P295" s="8">
        <v>113.1468</v>
      </c>
      <c r="Q295" s="8">
        <v>0</v>
      </c>
      <c r="R295" s="8">
        <v>1494.7624404979999</v>
      </c>
      <c r="S295" s="39">
        <v>1.5215097485560015E-4</v>
      </c>
      <c r="T295" s="39">
        <v>8.1545411401402149E-3</v>
      </c>
      <c r="U295" s="39">
        <v>9.3492710335436901E-4</v>
      </c>
    </row>
    <row r="296" spans="2:21" ht="15" x14ac:dyDescent="0.25">
      <c r="B296" s="9" t="s">
        <v>960</v>
      </c>
      <c r="C296" s="3" t="s">
        <v>961</v>
      </c>
      <c r="D296" s="3" t="s">
        <v>214</v>
      </c>
      <c r="E296" s="3" t="s">
        <v>864</v>
      </c>
      <c r="F296" s="3"/>
      <c r="G296" s="3" t="s">
        <v>901</v>
      </c>
      <c r="H296" s="3" t="s">
        <v>930</v>
      </c>
      <c r="I296" s="3" t="s">
        <v>216</v>
      </c>
      <c r="J296" s="3"/>
      <c r="K296" s="8">
        <v>3.2000000000000539</v>
      </c>
      <c r="L296" s="3" t="s">
        <v>52</v>
      </c>
      <c r="M296" s="39">
        <v>4.7E-2</v>
      </c>
      <c r="N296" s="39">
        <v>3.189999999999997E-2</v>
      </c>
      <c r="O296" s="8">
        <v>530764.92813400005</v>
      </c>
      <c r="P296" s="8">
        <v>105.01739999999999</v>
      </c>
      <c r="Q296" s="8">
        <v>0</v>
      </c>
      <c r="R296" s="8">
        <v>1940.8520485890001</v>
      </c>
      <c r="S296" s="39">
        <v>4.2461194250719998E-4</v>
      </c>
      <c r="T296" s="39">
        <v>1.058814260269446E-2</v>
      </c>
      <c r="U296" s="39">
        <v>1.2139421855035131E-3</v>
      </c>
    </row>
    <row r="297" spans="2:21" ht="15" x14ac:dyDescent="0.25">
      <c r="B297" s="9" t="s">
        <v>962</v>
      </c>
      <c r="C297" s="3" t="s">
        <v>963</v>
      </c>
      <c r="D297" s="3" t="s">
        <v>214</v>
      </c>
      <c r="E297" s="3" t="s">
        <v>864</v>
      </c>
      <c r="F297" s="3"/>
      <c r="G297" s="3" t="s">
        <v>865</v>
      </c>
      <c r="H297" s="3" t="s">
        <v>930</v>
      </c>
      <c r="I297" s="3" t="s">
        <v>216</v>
      </c>
      <c r="J297" s="3"/>
      <c r="K297" s="8">
        <v>6.0900000000002317</v>
      </c>
      <c r="L297" s="3" t="s">
        <v>52</v>
      </c>
      <c r="M297" s="39">
        <v>4.5999999999999999E-2</v>
      </c>
      <c r="N297" s="39">
        <v>3.0299999999999307E-2</v>
      </c>
      <c r="O297" s="8">
        <v>307004.55692599999</v>
      </c>
      <c r="P297" s="8">
        <v>112.3673</v>
      </c>
      <c r="Q297" s="8">
        <v>0</v>
      </c>
      <c r="R297" s="8">
        <v>1201.195407385</v>
      </c>
      <c r="S297" s="39">
        <v>4.3857793846571421E-4</v>
      </c>
      <c r="T297" s="39">
        <v>6.5530127741268819E-3</v>
      </c>
      <c r="U297" s="39">
        <v>7.5131011615121727E-4</v>
      </c>
    </row>
    <row r="298" spans="2:21" ht="15" x14ac:dyDescent="0.25">
      <c r="B298" s="9" t="s">
        <v>964</v>
      </c>
      <c r="C298" s="3" t="s">
        <v>965</v>
      </c>
      <c r="D298" s="3" t="s">
        <v>214</v>
      </c>
      <c r="E298" s="3" t="s">
        <v>864</v>
      </c>
      <c r="F298" s="3"/>
      <c r="G298" s="3" t="s">
        <v>966</v>
      </c>
      <c r="H298" s="3" t="s">
        <v>941</v>
      </c>
      <c r="I298" s="3" t="s">
        <v>875</v>
      </c>
      <c r="J298" s="3"/>
      <c r="K298" s="8">
        <v>6.9399999999994781</v>
      </c>
      <c r="L298" s="3" t="s">
        <v>52</v>
      </c>
      <c r="M298" s="39">
        <v>3.7629999999999997E-2</v>
      </c>
      <c r="N298" s="39">
        <v>3.09999999999893E-2</v>
      </c>
      <c r="O298" s="8">
        <v>102556.83680400001</v>
      </c>
      <c r="P298" s="8">
        <v>106.02119999999999</v>
      </c>
      <c r="Q298" s="8">
        <v>0</v>
      </c>
      <c r="R298" s="8">
        <v>378.604924778</v>
      </c>
      <c r="S298" s="39">
        <v>1.3674244907199999E-4</v>
      </c>
      <c r="T298" s="39">
        <v>2.065444883625321E-3</v>
      </c>
      <c r="U298" s="39">
        <v>2.3680552578004649E-4</v>
      </c>
    </row>
    <row r="299" spans="2:21" ht="15" x14ac:dyDescent="0.25">
      <c r="B299" s="9" t="s">
        <v>967</v>
      </c>
      <c r="C299" s="3" t="s">
        <v>968</v>
      </c>
      <c r="D299" s="3" t="s">
        <v>214</v>
      </c>
      <c r="E299" s="3" t="s">
        <v>864</v>
      </c>
      <c r="F299" s="3"/>
      <c r="G299" s="3" t="s">
        <v>966</v>
      </c>
      <c r="H299" s="3" t="s">
        <v>941</v>
      </c>
      <c r="I299" s="3" t="s">
        <v>875</v>
      </c>
      <c r="J299" s="3"/>
      <c r="K299" s="8">
        <v>7.0799999999992576</v>
      </c>
      <c r="L299" s="3" t="s">
        <v>52</v>
      </c>
      <c r="M299" s="39">
        <v>4.6539999999999998E-2</v>
      </c>
      <c r="N299" s="39">
        <v>3.1899999999998825E-2</v>
      </c>
      <c r="O299" s="8">
        <v>102842.24544100001</v>
      </c>
      <c r="P299" s="8">
        <v>110.7788</v>
      </c>
      <c r="Q299" s="8">
        <v>0</v>
      </c>
      <c r="R299" s="8">
        <v>396.69516591600001</v>
      </c>
      <c r="S299" s="39">
        <v>2.0568449088200001E-4</v>
      </c>
      <c r="T299" s="39">
        <v>2.1641345560429195E-3</v>
      </c>
      <c r="U299" s="39">
        <v>2.481204051802123E-4</v>
      </c>
    </row>
    <row r="300" spans="2:21" ht="15" x14ac:dyDescent="0.25">
      <c r="B300" s="9" t="s">
        <v>969</v>
      </c>
      <c r="C300" s="3" t="s">
        <v>970</v>
      </c>
      <c r="D300" s="3" t="s">
        <v>214</v>
      </c>
      <c r="E300" s="3" t="s">
        <v>864</v>
      </c>
      <c r="F300" s="3"/>
      <c r="G300" s="3" t="s">
        <v>971</v>
      </c>
      <c r="H300" s="3" t="s">
        <v>941</v>
      </c>
      <c r="I300" s="3" t="s">
        <v>875</v>
      </c>
      <c r="J300" s="3"/>
      <c r="K300" s="8">
        <v>8.0800000000000161</v>
      </c>
      <c r="L300" s="3" t="s">
        <v>52</v>
      </c>
      <c r="M300" s="39">
        <v>3.9329999999999997E-2</v>
      </c>
      <c r="N300" s="39">
        <v>3.5999999999998235E-2</v>
      </c>
      <c r="O300" s="8">
        <v>466167.44001800002</v>
      </c>
      <c r="P300" s="8">
        <v>103.28870000000001</v>
      </c>
      <c r="Q300" s="8">
        <v>0</v>
      </c>
      <c r="R300" s="8">
        <v>1676.5762293970001</v>
      </c>
      <c r="S300" s="39">
        <v>3.1077829334533337E-4</v>
      </c>
      <c r="T300" s="39">
        <v>9.1464098018438859E-3</v>
      </c>
      <c r="U300" s="39">
        <v>1.0486459354576115E-3</v>
      </c>
    </row>
    <row r="301" spans="2:21" ht="15" x14ac:dyDescent="0.25">
      <c r="B301" s="9" t="s">
        <v>972</v>
      </c>
      <c r="C301" s="3" t="s">
        <v>973</v>
      </c>
      <c r="D301" s="3" t="s">
        <v>214</v>
      </c>
      <c r="E301" s="3" t="s">
        <v>864</v>
      </c>
      <c r="F301" s="3"/>
      <c r="G301" s="3" t="s">
        <v>966</v>
      </c>
      <c r="H301" s="3" t="s">
        <v>930</v>
      </c>
      <c r="I301" s="3" t="s">
        <v>216</v>
      </c>
      <c r="J301" s="3"/>
      <c r="K301" s="8">
        <v>5.7099999999995399</v>
      </c>
      <c r="L301" s="3" t="s">
        <v>52</v>
      </c>
      <c r="M301" s="39">
        <v>3.85E-2</v>
      </c>
      <c r="N301" s="39">
        <v>2.6000000000002819E-2</v>
      </c>
      <c r="O301" s="8">
        <v>196266.00586899999</v>
      </c>
      <c r="P301" s="8">
        <v>108.36450000000001</v>
      </c>
      <c r="Q301" s="8">
        <v>0</v>
      </c>
      <c r="R301" s="8">
        <v>740.56107758000007</v>
      </c>
      <c r="S301" s="39">
        <v>3.9253201173800002E-4</v>
      </c>
      <c r="T301" s="39">
        <v>4.0400638993181607E-3</v>
      </c>
      <c r="U301" s="39">
        <v>4.6319776598627082E-4</v>
      </c>
    </row>
    <row r="302" spans="2:21" ht="15" x14ac:dyDescent="0.25">
      <c r="B302" s="9" t="s">
        <v>974</v>
      </c>
      <c r="C302" s="3" t="s">
        <v>975</v>
      </c>
      <c r="D302" s="3" t="s">
        <v>214</v>
      </c>
      <c r="E302" s="3" t="s">
        <v>864</v>
      </c>
      <c r="F302" s="3"/>
      <c r="G302" s="3" t="s">
        <v>976</v>
      </c>
      <c r="H302" s="3" t="s">
        <v>930</v>
      </c>
      <c r="I302" s="3" t="s">
        <v>216</v>
      </c>
      <c r="J302" s="3"/>
      <c r="K302" s="8">
        <v>5.4100000000017774</v>
      </c>
      <c r="L302" s="3" t="s">
        <v>52</v>
      </c>
      <c r="M302" s="39">
        <v>4.1250000000000002E-2</v>
      </c>
      <c r="N302" s="39">
        <v>2.6800000000002187E-2</v>
      </c>
      <c r="O302" s="8">
        <v>53942.232344999997</v>
      </c>
      <c r="P302" s="8">
        <v>108.5557</v>
      </c>
      <c r="Q302" s="8">
        <v>0</v>
      </c>
      <c r="R302" s="8">
        <v>203.896770715</v>
      </c>
      <c r="S302" s="39">
        <v>2.0355559375471694E-5</v>
      </c>
      <c r="T302" s="39">
        <v>1.1123403693387281E-3</v>
      </c>
      <c r="U302" s="39">
        <v>1.2753104577900316E-4</v>
      </c>
    </row>
    <row r="303" spans="2:21" ht="15" x14ac:dyDescent="0.25">
      <c r="B303" s="9" t="s">
        <v>977</v>
      </c>
      <c r="C303" s="3" t="s">
        <v>978</v>
      </c>
      <c r="D303" s="3" t="s">
        <v>214</v>
      </c>
      <c r="E303" s="3" t="s">
        <v>864</v>
      </c>
      <c r="F303" s="3"/>
      <c r="G303" s="3" t="s">
        <v>944</v>
      </c>
      <c r="H303" s="3" t="s">
        <v>930</v>
      </c>
      <c r="I303" s="3" t="s">
        <v>216</v>
      </c>
      <c r="J303" s="3"/>
      <c r="K303" s="8">
        <v>4.2600000000000824</v>
      </c>
      <c r="L303" s="3" t="s">
        <v>52</v>
      </c>
      <c r="M303" s="39">
        <v>3.85E-2</v>
      </c>
      <c r="N303" s="39">
        <v>2.709999999999527E-2</v>
      </c>
      <c r="O303" s="8">
        <v>277417.19491700002</v>
      </c>
      <c r="P303" s="8">
        <v>106.8086</v>
      </c>
      <c r="Q303" s="8">
        <v>0</v>
      </c>
      <c r="R303" s="8">
        <v>1031.735318604</v>
      </c>
      <c r="S303" s="39">
        <v>6.1648265537111112E-4</v>
      </c>
      <c r="T303" s="39">
        <v>5.6285386047624916E-3</v>
      </c>
      <c r="U303" s="39">
        <v>6.4531813665953924E-4</v>
      </c>
    </row>
    <row r="304" spans="2:21" ht="15" x14ac:dyDescent="0.25">
      <c r="B304" s="9" t="s">
        <v>979</v>
      </c>
      <c r="C304" s="3" t="s">
        <v>980</v>
      </c>
      <c r="D304" s="3" t="s">
        <v>214</v>
      </c>
      <c r="E304" s="3" t="s">
        <v>864</v>
      </c>
      <c r="F304" s="3"/>
      <c r="G304" s="3" t="s">
        <v>865</v>
      </c>
      <c r="H304" s="3" t="s">
        <v>930</v>
      </c>
      <c r="I304" s="3" t="s">
        <v>216</v>
      </c>
      <c r="J304" s="3"/>
      <c r="K304" s="8">
        <v>4.9400000000002002</v>
      </c>
      <c r="L304" s="3" t="s">
        <v>52</v>
      </c>
      <c r="M304" s="39">
        <v>3.6499999999999998E-2</v>
      </c>
      <c r="N304" s="39">
        <v>2.5799999999998834E-2</v>
      </c>
      <c r="O304" s="8">
        <v>329028.59006100002</v>
      </c>
      <c r="P304" s="8">
        <v>105.5311</v>
      </c>
      <c r="Q304" s="8">
        <v>0</v>
      </c>
      <c r="R304" s="8">
        <v>1209.045930602</v>
      </c>
      <c r="S304" s="39">
        <v>5.4838098343500011E-4</v>
      </c>
      <c r="T304" s="39">
        <v>6.5958405926552386E-3</v>
      </c>
      <c r="U304" s="39">
        <v>7.5622037261219755E-4</v>
      </c>
    </row>
    <row r="305" spans="2:21" ht="15" x14ac:dyDescent="0.25">
      <c r="B305" s="9" t="s">
        <v>981</v>
      </c>
      <c r="C305" s="3" t="s">
        <v>982</v>
      </c>
      <c r="D305" s="3" t="s">
        <v>214</v>
      </c>
      <c r="E305" s="3" t="s">
        <v>864</v>
      </c>
      <c r="F305" s="3"/>
      <c r="G305" s="3" t="s">
        <v>983</v>
      </c>
      <c r="H305" s="3" t="s">
        <v>930</v>
      </c>
      <c r="I305" s="3" t="s">
        <v>216</v>
      </c>
      <c r="J305" s="3"/>
      <c r="K305" s="8">
        <v>4.3400000000000825</v>
      </c>
      <c r="L305" s="3" t="s">
        <v>50</v>
      </c>
      <c r="M305" s="39">
        <v>3.3750000000000002E-2</v>
      </c>
      <c r="N305" s="39">
        <v>2.2100000000005768E-2</v>
      </c>
      <c r="O305" s="8">
        <v>183612.88964000001</v>
      </c>
      <c r="P305" s="8">
        <v>106.04600000000001</v>
      </c>
      <c r="Q305" s="8">
        <v>0</v>
      </c>
      <c r="R305" s="8">
        <v>740.88741723999999</v>
      </c>
      <c r="S305" s="39">
        <v>1.4689031171200001E-4</v>
      </c>
      <c r="T305" s="39">
        <v>4.0418442157825222E-3</v>
      </c>
      <c r="U305" s="39">
        <v>4.6340188122543334E-4</v>
      </c>
    </row>
    <row r="306" spans="2:21" ht="15" x14ac:dyDescent="0.25">
      <c r="B306" s="9" t="s">
        <v>984</v>
      </c>
      <c r="C306" s="3" t="s">
        <v>985</v>
      </c>
      <c r="D306" s="3" t="s">
        <v>214</v>
      </c>
      <c r="E306" s="3" t="s">
        <v>864</v>
      </c>
      <c r="F306" s="3"/>
      <c r="G306" s="3" t="s">
        <v>986</v>
      </c>
      <c r="H306" s="3" t="s">
        <v>941</v>
      </c>
      <c r="I306" s="3" t="s">
        <v>875</v>
      </c>
      <c r="J306" s="3"/>
      <c r="K306" s="8">
        <v>7.4800000000000768</v>
      </c>
      <c r="L306" s="3" t="s">
        <v>52</v>
      </c>
      <c r="M306" s="39">
        <v>4.7500000000000001E-2</v>
      </c>
      <c r="N306" s="39">
        <v>3.2600000000000511E-2</v>
      </c>
      <c r="O306" s="8">
        <v>504221.924917</v>
      </c>
      <c r="P306" s="8">
        <v>112.0986</v>
      </c>
      <c r="Q306" s="8">
        <v>0</v>
      </c>
      <c r="R306" s="8">
        <v>1968.1161476680002</v>
      </c>
      <c r="S306" s="39">
        <v>7.2031703559571436E-4</v>
      </c>
      <c r="T306" s="39">
        <v>1.0736879426396354E-2</v>
      </c>
      <c r="U306" s="39">
        <v>1.2309950257989942E-3</v>
      </c>
    </row>
    <row r="307" spans="2:21" ht="15" x14ac:dyDescent="0.25">
      <c r="B307" s="9" t="s">
        <v>987</v>
      </c>
      <c r="C307" s="3" t="s">
        <v>988</v>
      </c>
      <c r="D307" s="3" t="s">
        <v>214</v>
      </c>
      <c r="E307" s="3" t="s">
        <v>864</v>
      </c>
      <c r="F307" s="3"/>
      <c r="G307" s="3" t="s">
        <v>989</v>
      </c>
      <c r="H307" s="3" t="s">
        <v>866</v>
      </c>
      <c r="I307" s="3" t="s">
        <v>216</v>
      </c>
      <c r="J307" s="3"/>
      <c r="K307" s="8">
        <v>5.130000000000396</v>
      </c>
      <c r="L307" s="3" t="s">
        <v>52</v>
      </c>
      <c r="M307" s="39">
        <v>4.3749999999999997E-2</v>
      </c>
      <c r="N307" s="39">
        <v>3.7999999999996509E-2</v>
      </c>
      <c r="O307" s="8">
        <v>239743.254866</v>
      </c>
      <c r="P307" s="8">
        <v>103.5189</v>
      </c>
      <c r="Q307" s="8">
        <v>0</v>
      </c>
      <c r="R307" s="8">
        <v>864.16108974600002</v>
      </c>
      <c r="S307" s="39">
        <v>3.9957209144333332E-4</v>
      </c>
      <c r="T307" s="39">
        <v>4.7143525734393019E-3</v>
      </c>
      <c r="U307" s="39">
        <v>5.4050570350069199E-4</v>
      </c>
    </row>
    <row r="308" spans="2:21" ht="15" x14ac:dyDescent="0.25">
      <c r="B308" s="9" t="s">
        <v>990</v>
      </c>
      <c r="C308" s="3" t="s">
        <v>991</v>
      </c>
      <c r="D308" s="3" t="s">
        <v>214</v>
      </c>
      <c r="E308" s="3" t="s">
        <v>864</v>
      </c>
      <c r="F308" s="3"/>
      <c r="G308" s="3" t="s">
        <v>992</v>
      </c>
      <c r="H308" s="3" t="s">
        <v>866</v>
      </c>
      <c r="I308" s="3" t="s">
        <v>216</v>
      </c>
      <c r="J308" s="3"/>
      <c r="K308" s="8">
        <v>3.5799999999998962</v>
      </c>
      <c r="L308" s="3" t="s">
        <v>50</v>
      </c>
      <c r="M308" s="39">
        <v>1.7500000000000002E-2</v>
      </c>
      <c r="N308" s="39">
        <v>1.0899999999998595E-2</v>
      </c>
      <c r="O308" s="8">
        <v>367225.77927900001</v>
      </c>
      <c r="P308" s="8">
        <v>102.8424</v>
      </c>
      <c r="Q308" s="8">
        <v>0</v>
      </c>
      <c r="R308" s="8">
        <v>1437.0102276600001</v>
      </c>
      <c r="S308" s="39">
        <v>2.937806234232E-4</v>
      </c>
      <c r="T308" s="39">
        <v>7.8394791725912415E-3</v>
      </c>
      <c r="U308" s="39">
        <v>8.9880490252963643E-4</v>
      </c>
    </row>
    <row r="309" spans="2:21" ht="15" x14ac:dyDescent="0.25">
      <c r="B309" s="9" t="s">
        <v>993</v>
      </c>
      <c r="C309" s="3" t="s">
        <v>994</v>
      </c>
      <c r="D309" s="3" t="s">
        <v>214</v>
      </c>
      <c r="E309" s="3" t="s">
        <v>864</v>
      </c>
      <c r="F309" s="3"/>
      <c r="G309" s="3" t="s">
        <v>951</v>
      </c>
      <c r="H309" s="3" t="s">
        <v>866</v>
      </c>
      <c r="I309" s="3" t="s">
        <v>216</v>
      </c>
      <c r="J309" s="3"/>
      <c r="K309" s="8">
        <v>6.9800000000001177</v>
      </c>
      <c r="L309" s="3" t="s">
        <v>52</v>
      </c>
      <c r="M309" s="39">
        <v>4.2000000000000003E-2</v>
      </c>
      <c r="N309" s="39">
        <v>3.1600000000002175E-2</v>
      </c>
      <c r="O309" s="8">
        <v>197264.936097</v>
      </c>
      <c r="P309" s="8">
        <v>109.107</v>
      </c>
      <c r="Q309" s="8">
        <v>0</v>
      </c>
      <c r="R309" s="8">
        <v>749.43035103799991</v>
      </c>
      <c r="S309" s="39">
        <v>1.578119488776E-4</v>
      </c>
      <c r="T309" s="39">
        <v>4.0884494175362374E-3</v>
      </c>
      <c r="U309" s="39">
        <v>4.6874521882445087E-4</v>
      </c>
    </row>
    <row r="310" spans="2:21" ht="15" x14ac:dyDescent="0.25">
      <c r="B310" s="9" t="s">
        <v>995</v>
      </c>
      <c r="C310" s="3" t="s">
        <v>996</v>
      </c>
      <c r="D310" s="3" t="s">
        <v>214</v>
      </c>
      <c r="E310" s="3" t="s">
        <v>864</v>
      </c>
      <c r="F310" s="3"/>
      <c r="G310" s="3" t="s">
        <v>865</v>
      </c>
      <c r="H310" s="3" t="s">
        <v>866</v>
      </c>
      <c r="I310" s="3" t="s">
        <v>216</v>
      </c>
      <c r="J310" s="3"/>
      <c r="K310" s="8">
        <v>4.7500000000099067</v>
      </c>
      <c r="L310" s="3" t="s">
        <v>52</v>
      </c>
      <c r="M310" s="39">
        <v>4.7500000000000001E-2</v>
      </c>
      <c r="N310" s="39">
        <v>3.310000000001094E-2</v>
      </c>
      <c r="O310" s="8">
        <v>10170.061089000001</v>
      </c>
      <c r="P310" s="8">
        <v>108.48139999999999</v>
      </c>
      <c r="Q310" s="8">
        <v>0</v>
      </c>
      <c r="R310" s="8">
        <v>38.415604932000001</v>
      </c>
      <c r="S310" s="39">
        <v>1.6950101815000003E-5</v>
      </c>
      <c r="T310" s="39">
        <v>2.0957285408977768E-4</v>
      </c>
      <c r="U310" s="39">
        <v>2.4027758036731745E-5</v>
      </c>
    </row>
    <row r="311" spans="2:21" ht="15" x14ac:dyDescent="0.25">
      <c r="B311" s="9" t="s">
        <v>997</v>
      </c>
      <c r="C311" s="3" t="s">
        <v>998</v>
      </c>
      <c r="D311" s="3" t="s">
        <v>214</v>
      </c>
      <c r="E311" s="3" t="s">
        <v>864</v>
      </c>
      <c r="F311" s="3"/>
      <c r="G311" s="3" t="s">
        <v>983</v>
      </c>
      <c r="H311" s="3" t="s">
        <v>866</v>
      </c>
      <c r="I311" s="3" t="s">
        <v>216</v>
      </c>
      <c r="J311" s="3"/>
      <c r="K311" s="8">
        <v>5.7799999999988554</v>
      </c>
      <c r="L311" s="3" t="s">
        <v>52</v>
      </c>
      <c r="M311" s="39">
        <v>0.04</v>
      </c>
      <c r="N311" s="39">
        <v>3.7699999999996889E-2</v>
      </c>
      <c r="O311" s="8">
        <v>110329.465345</v>
      </c>
      <c r="P311" s="8">
        <v>103.2663</v>
      </c>
      <c r="Q311" s="8">
        <v>0</v>
      </c>
      <c r="R311" s="8">
        <v>396.71537960199998</v>
      </c>
      <c r="S311" s="39">
        <v>1.4710595379333334E-4</v>
      </c>
      <c r="T311" s="39">
        <v>2.1642448299764991E-3</v>
      </c>
      <c r="U311" s="39">
        <v>2.4813304820788548E-4</v>
      </c>
    </row>
    <row r="312" spans="2:21" ht="15" x14ac:dyDescent="0.25">
      <c r="B312" s="9" t="s">
        <v>999</v>
      </c>
      <c r="C312" s="3" t="s">
        <v>1000</v>
      </c>
      <c r="D312" s="3" t="s">
        <v>214</v>
      </c>
      <c r="E312" s="3" t="s">
        <v>864</v>
      </c>
      <c r="F312" s="3"/>
      <c r="G312" s="3" t="s">
        <v>983</v>
      </c>
      <c r="H312" s="3" t="s">
        <v>866</v>
      </c>
      <c r="I312" s="3" t="s">
        <v>216</v>
      </c>
      <c r="J312" s="3"/>
      <c r="K312" s="8">
        <v>5.990000000000018</v>
      </c>
      <c r="L312" s="3" t="s">
        <v>52</v>
      </c>
      <c r="M312" s="39">
        <v>4.3499999999999997E-2</v>
      </c>
      <c r="N312" s="39">
        <v>3.8599999999995534E-2</v>
      </c>
      <c r="O312" s="8">
        <v>159952.513653</v>
      </c>
      <c r="P312" s="8">
        <v>103.8681</v>
      </c>
      <c r="Q312" s="8">
        <v>0</v>
      </c>
      <c r="R312" s="8">
        <v>578.49812260600004</v>
      </c>
      <c r="S312" s="39">
        <v>1.2796201092240002E-4</v>
      </c>
      <c r="T312" s="39">
        <v>3.1559441236112709E-3</v>
      </c>
      <c r="U312" s="39">
        <v>3.6183246207589732E-4</v>
      </c>
    </row>
    <row r="313" spans="2:21" ht="15" x14ac:dyDescent="0.25">
      <c r="B313" s="9" t="s">
        <v>1001</v>
      </c>
      <c r="C313" s="3" t="s">
        <v>1002</v>
      </c>
      <c r="D313" s="3" t="s">
        <v>214</v>
      </c>
      <c r="E313" s="3" t="s">
        <v>864</v>
      </c>
      <c r="F313" s="3"/>
      <c r="G313" s="3" t="s">
        <v>983</v>
      </c>
      <c r="H313" s="3" t="s">
        <v>866</v>
      </c>
      <c r="I313" s="3" t="s">
        <v>216</v>
      </c>
      <c r="J313" s="3"/>
      <c r="K313" s="8">
        <v>6.9399999999998556</v>
      </c>
      <c r="L313" s="3" t="s">
        <v>52</v>
      </c>
      <c r="M313" s="39">
        <v>0.05</v>
      </c>
      <c r="N313" s="39">
        <v>4.1199999999999425E-2</v>
      </c>
      <c r="O313" s="8">
        <v>159762.24122900001</v>
      </c>
      <c r="P313" s="8">
        <v>108.8811</v>
      </c>
      <c r="Q313" s="8">
        <v>0</v>
      </c>
      <c r="R313" s="8">
        <v>605.69704557800003</v>
      </c>
      <c r="S313" s="39">
        <v>2.1301632163866669E-4</v>
      </c>
      <c r="T313" s="39">
        <v>3.3043253849632651E-3</v>
      </c>
      <c r="U313" s="39">
        <v>3.7884453675720821E-4</v>
      </c>
    </row>
    <row r="314" spans="2:21" ht="15" x14ac:dyDescent="0.25">
      <c r="B314" s="9" t="s">
        <v>1003</v>
      </c>
      <c r="C314" s="3" t="s">
        <v>1004</v>
      </c>
      <c r="D314" s="3" t="s">
        <v>214</v>
      </c>
      <c r="E314" s="3" t="s">
        <v>864</v>
      </c>
      <c r="F314" s="3"/>
      <c r="G314" s="3" t="s">
        <v>901</v>
      </c>
      <c r="H314" s="3" t="s">
        <v>874</v>
      </c>
      <c r="I314" s="3" t="s">
        <v>875</v>
      </c>
      <c r="J314" s="3"/>
      <c r="K314" s="8">
        <v>5.2600000000002156</v>
      </c>
      <c r="L314" s="3" t="s">
        <v>52</v>
      </c>
      <c r="M314" s="39">
        <v>4.2500000000000003E-2</v>
      </c>
      <c r="N314" s="39">
        <v>2.9100000000000428E-2</v>
      </c>
      <c r="O314" s="8">
        <v>434192.15908100002</v>
      </c>
      <c r="P314" s="8">
        <v>109.25109999999999</v>
      </c>
      <c r="Q314" s="8">
        <v>0</v>
      </c>
      <c r="R314" s="8">
        <v>1651.7202578900001</v>
      </c>
      <c r="S314" s="39">
        <v>2.1709607954050001E-4</v>
      </c>
      <c r="T314" s="39">
        <v>9.0108103000498367E-3</v>
      </c>
      <c r="U314" s="39">
        <v>1.0330993035564541E-3</v>
      </c>
    </row>
    <row r="315" spans="2:21" ht="15" x14ac:dyDescent="0.25">
      <c r="B315" s="9" t="s">
        <v>1005</v>
      </c>
      <c r="C315" s="3" t="s">
        <v>1006</v>
      </c>
      <c r="D315" s="3" t="s">
        <v>214</v>
      </c>
      <c r="E315" s="3" t="s">
        <v>864</v>
      </c>
      <c r="F315" s="3"/>
      <c r="G315" s="3" t="s">
        <v>989</v>
      </c>
      <c r="H315" s="3" t="s">
        <v>866</v>
      </c>
      <c r="I315" s="3" t="s">
        <v>216</v>
      </c>
      <c r="J315" s="3"/>
      <c r="K315" s="8">
        <v>2.3600000000000767</v>
      </c>
      <c r="L315" s="3" t="s">
        <v>52</v>
      </c>
      <c r="M315" s="39">
        <v>5.5E-2</v>
      </c>
      <c r="N315" s="39">
        <v>2.6999999999996156E-2</v>
      </c>
      <c r="O315" s="8">
        <v>113307.22878799999</v>
      </c>
      <c r="P315" s="8">
        <v>109.19540000000001</v>
      </c>
      <c r="Q315" s="8">
        <v>0</v>
      </c>
      <c r="R315" s="8">
        <v>430.81486902099999</v>
      </c>
      <c r="S315" s="39">
        <v>2.2661445757599997E-4</v>
      </c>
      <c r="T315" s="39">
        <v>2.3502715067187717E-3</v>
      </c>
      <c r="U315" s="39">
        <v>2.6946121113506421E-4</v>
      </c>
    </row>
    <row r="316" spans="2:21" ht="15" x14ac:dyDescent="0.25">
      <c r="B316" s="9" t="s">
        <v>1007</v>
      </c>
      <c r="C316" s="3" t="s">
        <v>1008</v>
      </c>
      <c r="D316" s="3" t="s">
        <v>214</v>
      </c>
      <c r="E316" s="3" t="s">
        <v>864</v>
      </c>
      <c r="F316" s="3"/>
      <c r="G316" s="3" t="s">
        <v>873</v>
      </c>
      <c r="H316" s="3" t="s">
        <v>866</v>
      </c>
      <c r="I316" s="3" t="s">
        <v>216</v>
      </c>
      <c r="J316" s="3"/>
      <c r="K316" s="8">
        <v>3.4899999999997435</v>
      </c>
      <c r="L316" s="3" t="s">
        <v>50</v>
      </c>
      <c r="M316" s="39">
        <v>1.8749999999999999E-2</v>
      </c>
      <c r="N316" s="39">
        <v>1.0199999999995525E-2</v>
      </c>
      <c r="O316" s="8">
        <v>220716.01241600001</v>
      </c>
      <c r="P316" s="8">
        <v>103.48569999999999</v>
      </c>
      <c r="Q316" s="8">
        <v>0</v>
      </c>
      <c r="R316" s="8">
        <v>869.09790739499999</v>
      </c>
      <c r="S316" s="39">
        <v>2.2071601241600001E-4</v>
      </c>
      <c r="T316" s="39">
        <v>4.7412849350838239E-3</v>
      </c>
      <c r="U316" s="39">
        <v>5.4359352836123008E-4</v>
      </c>
    </row>
    <row r="317" spans="2:21" ht="15" x14ac:dyDescent="0.25">
      <c r="B317" s="9" t="s">
        <v>1009</v>
      </c>
      <c r="C317" s="3" t="s">
        <v>1010</v>
      </c>
      <c r="D317" s="3" t="s">
        <v>214</v>
      </c>
      <c r="E317" s="3" t="s">
        <v>864</v>
      </c>
      <c r="F317" s="3"/>
      <c r="G317" s="3" t="s">
        <v>873</v>
      </c>
      <c r="H317" s="3" t="s">
        <v>866</v>
      </c>
      <c r="I317" s="3" t="s">
        <v>216</v>
      </c>
      <c r="J317" s="3"/>
      <c r="K317" s="8">
        <v>4.6599999999986785</v>
      </c>
      <c r="L317" s="3" t="s">
        <v>50</v>
      </c>
      <c r="M317" s="39">
        <v>3.2500000000000001E-2</v>
      </c>
      <c r="N317" s="39">
        <v>1.2699999999991092E-2</v>
      </c>
      <c r="O317" s="8">
        <v>32346.312163999995</v>
      </c>
      <c r="P317" s="8">
        <v>111.7479</v>
      </c>
      <c r="Q317" s="8">
        <v>0</v>
      </c>
      <c r="R317" s="8">
        <v>137.53682062000001</v>
      </c>
      <c r="S317" s="39">
        <v>4.0432890204999994E-5</v>
      </c>
      <c r="T317" s="39">
        <v>7.5031967063355959E-4</v>
      </c>
      <c r="U317" s="39">
        <v>8.6024974820738496E-5</v>
      </c>
    </row>
    <row r="318" spans="2:21" ht="15" x14ac:dyDescent="0.25">
      <c r="B318" s="9" t="s">
        <v>1011</v>
      </c>
      <c r="C318" s="3" t="s">
        <v>1012</v>
      </c>
      <c r="D318" s="3" t="s">
        <v>214</v>
      </c>
      <c r="E318" s="3" t="s">
        <v>864</v>
      </c>
      <c r="F318" s="3"/>
      <c r="G318" s="3" t="s">
        <v>1013</v>
      </c>
      <c r="H318" s="3" t="s">
        <v>866</v>
      </c>
      <c r="I318" s="3" t="s">
        <v>216</v>
      </c>
      <c r="J318" s="3"/>
      <c r="K318" s="8">
        <v>6.6300000000001331</v>
      </c>
      <c r="L318" s="3" t="s">
        <v>52</v>
      </c>
      <c r="M318" s="39">
        <v>4.0500000000000001E-2</v>
      </c>
      <c r="N318" s="39">
        <v>3.4300000000002683E-2</v>
      </c>
      <c r="O318" s="8">
        <v>442069.43745500001</v>
      </c>
      <c r="P318" s="8">
        <v>105.74679999999999</v>
      </c>
      <c r="Q318" s="8">
        <v>0</v>
      </c>
      <c r="R318" s="8">
        <v>1627.74468688</v>
      </c>
      <c r="S318" s="39">
        <v>6.3152776779285718E-4</v>
      </c>
      <c r="T318" s="39">
        <v>8.8800137434449887E-3</v>
      </c>
      <c r="U318" s="39">
        <v>1.0181033345995551E-3</v>
      </c>
    </row>
    <row r="319" spans="2:21" ht="15" x14ac:dyDescent="0.25">
      <c r="B319" s="9" t="s">
        <v>1014</v>
      </c>
      <c r="C319" s="3" t="s">
        <v>1015</v>
      </c>
      <c r="D319" s="3" t="s">
        <v>214</v>
      </c>
      <c r="E319" s="3" t="s">
        <v>864</v>
      </c>
      <c r="F319" s="3"/>
      <c r="G319" s="3" t="s">
        <v>976</v>
      </c>
      <c r="H319" s="3" t="s">
        <v>874</v>
      </c>
      <c r="I319" s="3" t="s">
        <v>875</v>
      </c>
      <c r="J319" s="3"/>
      <c r="K319" s="8">
        <v>3.8799999999997263</v>
      </c>
      <c r="L319" s="3" t="s">
        <v>50</v>
      </c>
      <c r="M319" s="39">
        <v>5.2499999999999998E-2</v>
      </c>
      <c r="N319" s="39">
        <v>1.099999999999701E-2</v>
      </c>
      <c r="O319" s="8">
        <v>349349.68499799998</v>
      </c>
      <c r="P319" s="8">
        <v>120.8961</v>
      </c>
      <c r="Q319" s="8">
        <v>0</v>
      </c>
      <c r="R319" s="8">
        <v>1607.0427915590001</v>
      </c>
      <c r="S319" s="39">
        <v>3.4934968499799999E-4</v>
      </c>
      <c r="T319" s="39">
        <v>8.7670764281230114E-3</v>
      </c>
      <c r="U319" s="39">
        <v>1.0051549472825981E-3</v>
      </c>
    </row>
    <row r="320" spans="2:21" ht="15" x14ac:dyDescent="0.25">
      <c r="B320" s="9" t="s">
        <v>1016</v>
      </c>
      <c r="C320" s="3" t="s">
        <v>1017</v>
      </c>
      <c r="D320" s="3" t="s">
        <v>214</v>
      </c>
      <c r="E320" s="3" t="s">
        <v>864</v>
      </c>
      <c r="F320" s="3"/>
      <c r="G320" s="3" t="s">
        <v>901</v>
      </c>
      <c r="H320" s="3" t="s">
        <v>866</v>
      </c>
      <c r="I320" s="3" t="s">
        <v>216</v>
      </c>
      <c r="J320" s="3"/>
      <c r="K320" s="8">
        <v>5.3899999999999038</v>
      </c>
      <c r="L320" s="3" t="s">
        <v>50</v>
      </c>
      <c r="M320" s="39">
        <v>4.6249999999999999E-2</v>
      </c>
      <c r="N320" s="39">
        <v>3.0600000000003069E-2</v>
      </c>
      <c r="O320" s="8">
        <v>234035.082131</v>
      </c>
      <c r="P320" s="8">
        <v>109.9752</v>
      </c>
      <c r="Q320" s="8">
        <v>0</v>
      </c>
      <c r="R320" s="8">
        <v>979.33303519599997</v>
      </c>
      <c r="S320" s="39">
        <v>2.34035082131E-4</v>
      </c>
      <c r="T320" s="39">
        <v>5.3426626927711137E-3</v>
      </c>
      <c r="U320" s="39">
        <v>6.1254214917923189E-4</v>
      </c>
    </row>
    <row r="321" spans="2:21" ht="15" x14ac:dyDescent="0.25">
      <c r="B321" s="9" t="s">
        <v>1018</v>
      </c>
      <c r="C321" s="3" t="s">
        <v>1019</v>
      </c>
      <c r="D321" s="3" t="s">
        <v>214</v>
      </c>
      <c r="E321" s="3" t="s">
        <v>864</v>
      </c>
      <c r="F321" s="3"/>
      <c r="G321" s="3" t="s">
        <v>901</v>
      </c>
      <c r="H321" s="3" t="s">
        <v>866</v>
      </c>
      <c r="I321" s="3" t="s">
        <v>216</v>
      </c>
      <c r="J321" s="3"/>
      <c r="K321" s="8">
        <v>3.8399999999995886</v>
      </c>
      <c r="L321" s="3" t="s">
        <v>52</v>
      </c>
      <c r="M321" s="39">
        <v>0.05</v>
      </c>
      <c r="N321" s="39">
        <v>3.1200000000002642E-2</v>
      </c>
      <c r="O321" s="8">
        <v>276275.56037000002</v>
      </c>
      <c r="P321" s="8">
        <v>108.50490000000001</v>
      </c>
      <c r="Q321" s="8">
        <v>0</v>
      </c>
      <c r="R321" s="8">
        <v>1043.8078094909999</v>
      </c>
      <c r="S321" s="39">
        <v>2.7627556037E-4</v>
      </c>
      <c r="T321" s="39">
        <v>5.6943989856061599E-3</v>
      </c>
      <c r="U321" s="39">
        <v>6.5286910170218144E-4</v>
      </c>
    </row>
    <row r="322" spans="2:21" ht="15" x14ac:dyDescent="0.25">
      <c r="B322" s="9" t="s">
        <v>1020</v>
      </c>
      <c r="C322" s="3" t="s">
        <v>1021</v>
      </c>
      <c r="D322" s="3" t="s">
        <v>214</v>
      </c>
      <c r="E322" s="3" t="s">
        <v>864</v>
      </c>
      <c r="F322" s="3"/>
      <c r="G322" s="3" t="s">
        <v>873</v>
      </c>
      <c r="H322" s="3" t="s">
        <v>866</v>
      </c>
      <c r="I322" s="3" t="s">
        <v>216</v>
      </c>
      <c r="J322" s="3"/>
      <c r="K322" s="8">
        <v>0.91999999999983584</v>
      </c>
      <c r="L322" s="3" t="s">
        <v>58</v>
      </c>
      <c r="M322" s="39">
        <v>3.875E-2</v>
      </c>
      <c r="N322" s="39">
        <v>2.6700000000002732E-2</v>
      </c>
      <c r="O322" s="8">
        <v>260958.63019799997</v>
      </c>
      <c r="P322" s="8">
        <v>101.3077</v>
      </c>
      <c r="Q322" s="8">
        <v>0</v>
      </c>
      <c r="R322" s="8">
        <v>1131.5092201759999</v>
      </c>
      <c r="S322" s="39">
        <v>3.4794484026399997E-4</v>
      </c>
      <c r="T322" s="39">
        <v>6.1728460900443054E-3</v>
      </c>
      <c r="U322" s="39">
        <v>7.0772358802744754E-4</v>
      </c>
    </row>
    <row r="323" spans="2:21" ht="15" x14ac:dyDescent="0.25">
      <c r="B323" s="9" t="s">
        <v>1022</v>
      </c>
      <c r="C323" s="3" t="s">
        <v>1023</v>
      </c>
      <c r="D323" s="3" t="s">
        <v>214</v>
      </c>
      <c r="E323" s="3" t="s">
        <v>864</v>
      </c>
      <c r="F323" s="3"/>
      <c r="G323" s="3" t="s">
        <v>989</v>
      </c>
      <c r="H323" s="3" t="s">
        <v>866</v>
      </c>
      <c r="I323" s="3" t="s">
        <v>216</v>
      </c>
      <c r="J323" s="3"/>
      <c r="K323" s="8">
        <v>5.3300000000004353</v>
      </c>
      <c r="L323" s="3" t="s">
        <v>52</v>
      </c>
      <c r="M323" s="39">
        <v>4.8000000000000001E-2</v>
      </c>
      <c r="N323" s="39">
        <v>2.8000000000002676E-2</v>
      </c>
      <c r="O323" s="8">
        <v>267237.62020599999</v>
      </c>
      <c r="P323" s="8">
        <v>113.7787</v>
      </c>
      <c r="Q323" s="8">
        <v>0</v>
      </c>
      <c r="R323" s="8">
        <v>1058.7348346480001</v>
      </c>
      <c r="S323" s="39">
        <v>3.563168269413333E-4</v>
      </c>
      <c r="T323" s="39">
        <v>5.7758320196755145E-3</v>
      </c>
      <c r="U323" s="39">
        <v>6.6220548855110606E-4</v>
      </c>
    </row>
    <row r="324" spans="2:21" ht="15" x14ac:dyDescent="0.25">
      <c r="B324" s="9" t="s">
        <v>1024</v>
      </c>
      <c r="C324" s="3" t="s">
        <v>1025</v>
      </c>
      <c r="D324" s="3" t="s">
        <v>214</v>
      </c>
      <c r="E324" s="3" t="s">
        <v>864</v>
      </c>
      <c r="F324" s="3"/>
      <c r="G324" s="3" t="s">
        <v>983</v>
      </c>
      <c r="H324" s="3" t="s">
        <v>874</v>
      </c>
      <c r="I324" s="3" t="s">
        <v>875</v>
      </c>
      <c r="J324" s="3"/>
      <c r="K324" s="8">
        <v>7.1599999999994663</v>
      </c>
      <c r="L324" s="3" t="s">
        <v>50</v>
      </c>
      <c r="M324" s="39">
        <v>4.6249999999999999E-2</v>
      </c>
      <c r="N324" s="39">
        <v>3.1500000000001124E-2</v>
      </c>
      <c r="O324" s="8">
        <v>185515.613885</v>
      </c>
      <c r="P324" s="8">
        <v>112.2835</v>
      </c>
      <c r="Q324" s="8">
        <v>0</v>
      </c>
      <c r="R324" s="8">
        <v>792.59437518800007</v>
      </c>
      <c r="S324" s="39">
        <v>1.2367707592333334E-4</v>
      </c>
      <c r="T324" s="39">
        <v>4.3239268426901066E-3</v>
      </c>
      <c r="U324" s="39">
        <v>4.9574296440215804E-4</v>
      </c>
    </row>
    <row r="325" spans="2:21" ht="15" x14ac:dyDescent="0.25">
      <c r="B325" s="9" t="s">
        <v>1026</v>
      </c>
      <c r="C325" s="3" t="s">
        <v>1027</v>
      </c>
      <c r="D325" s="3" t="s">
        <v>214</v>
      </c>
      <c r="E325" s="3" t="s">
        <v>864</v>
      </c>
      <c r="F325" s="3"/>
      <c r="G325" s="3" t="s">
        <v>873</v>
      </c>
      <c r="H325" s="3" t="s">
        <v>1028</v>
      </c>
      <c r="I325" s="3" t="s">
        <v>875</v>
      </c>
      <c r="J325" s="3"/>
      <c r="K325" s="8">
        <v>1.4700000000017508</v>
      </c>
      <c r="L325" s="3" t="s">
        <v>50</v>
      </c>
      <c r="M325" s="39">
        <v>0.03</v>
      </c>
      <c r="N325" s="39">
        <v>1.7099999999977012E-2</v>
      </c>
      <c r="O325" s="8">
        <v>53885.150618</v>
      </c>
      <c r="P325" s="8">
        <v>103.322</v>
      </c>
      <c r="Q325" s="8">
        <v>0</v>
      </c>
      <c r="R325" s="8">
        <v>211.84426151599999</v>
      </c>
      <c r="S325" s="39">
        <v>7.1846867490666665E-5</v>
      </c>
      <c r="T325" s="39">
        <v>1.155697185740971E-3</v>
      </c>
      <c r="U325" s="39">
        <v>1.3250195242757996E-4</v>
      </c>
    </row>
    <row r="326" spans="2:21" ht="15" x14ac:dyDescent="0.25">
      <c r="B326" s="9" t="s">
        <v>1029</v>
      </c>
      <c r="C326" s="3" t="s">
        <v>1030</v>
      </c>
      <c r="D326" s="3" t="s">
        <v>214</v>
      </c>
      <c r="E326" s="3" t="s">
        <v>864</v>
      </c>
      <c r="F326" s="3"/>
      <c r="G326" s="3" t="s">
        <v>873</v>
      </c>
      <c r="H326" s="3" t="s">
        <v>1028</v>
      </c>
      <c r="I326" s="3" t="s">
        <v>875</v>
      </c>
      <c r="J326" s="3"/>
      <c r="K326" s="8">
        <v>4.6799999999991471</v>
      </c>
      <c r="L326" s="3" t="s">
        <v>58</v>
      </c>
      <c r="M326" s="39">
        <v>5.2499999999999998E-2</v>
      </c>
      <c r="N326" s="39">
        <v>3.959999999998981E-2</v>
      </c>
      <c r="O326" s="8">
        <v>166583.50764699999</v>
      </c>
      <c r="P326" s="8">
        <v>108.8006</v>
      </c>
      <c r="Q326" s="8">
        <v>0</v>
      </c>
      <c r="R326" s="8">
        <v>775.72339898500002</v>
      </c>
      <c r="S326" s="39">
        <v>3.7018557254888892E-4</v>
      </c>
      <c r="T326" s="39">
        <v>4.2318887597183026E-3</v>
      </c>
      <c r="U326" s="39">
        <v>4.8519069704188356E-4</v>
      </c>
    </row>
    <row r="327" spans="2:21" ht="15" x14ac:dyDescent="0.25">
      <c r="B327" s="9" t="s">
        <v>1031</v>
      </c>
      <c r="C327" s="3" t="s">
        <v>1032</v>
      </c>
      <c r="D327" s="3" t="s">
        <v>214</v>
      </c>
      <c r="E327" s="3" t="s">
        <v>864</v>
      </c>
      <c r="F327" s="3"/>
      <c r="G327" s="3" t="s">
        <v>873</v>
      </c>
      <c r="H327" s="3" t="s">
        <v>1033</v>
      </c>
      <c r="I327" s="3" t="s">
        <v>216</v>
      </c>
      <c r="J327" s="3"/>
      <c r="K327" s="8">
        <v>1.8600000000005843</v>
      </c>
      <c r="L327" s="3" t="s">
        <v>58</v>
      </c>
      <c r="M327" s="39">
        <v>6.6250000000000003E-2</v>
      </c>
      <c r="N327" s="39">
        <v>1.7600000000003224E-2</v>
      </c>
      <c r="O327" s="8">
        <v>149173.58080600001</v>
      </c>
      <c r="P327" s="8">
        <v>109.5235</v>
      </c>
      <c r="Q327" s="8">
        <v>0</v>
      </c>
      <c r="R327" s="8">
        <v>699.26704729799997</v>
      </c>
      <c r="S327" s="39">
        <v>2.9834716161200006E-4</v>
      </c>
      <c r="T327" s="39">
        <v>3.8147880563791457E-3</v>
      </c>
      <c r="U327" s="39">
        <v>4.3736964302078105E-4</v>
      </c>
    </row>
    <row r="328" spans="2:21" ht="15" x14ac:dyDescent="0.25">
      <c r="B328" s="9" t="s">
        <v>1034</v>
      </c>
      <c r="C328" s="3" t="s">
        <v>1035</v>
      </c>
      <c r="D328" s="3" t="s">
        <v>214</v>
      </c>
      <c r="E328" s="3" t="s">
        <v>864</v>
      </c>
      <c r="F328" s="3"/>
      <c r="G328" s="3" t="s">
        <v>873</v>
      </c>
      <c r="H328" s="3" t="s">
        <v>1033</v>
      </c>
      <c r="I328" s="3" t="s">
        <v>216</v>
      </c>
      <c r="J328" s="3"/>
      <c r="K328" s="8">
        <v>3.4199999999995612</v>
      </c>
      <c r="L328" s="3" t="s">
        <v>52</v>
      </c>
      <c r="M328" s="39">
        <v>8.7499999999999994E-2</v>
      </c>
      <c r="N328" s="39">
        <v>3.9800000000001681E-2</v>
      </c>
      <c r="O328" s="8">
        <v>256867.77307099997</v>
      </c>
      <c r="P328" s="8">
        <v>117.5158</v>
      </c>
      <c r="Q328" s="8">
        <v>0</v>
      </c>
      <c r="R328" s="8">
        <v>1051.0775788380001</v>
      </c>
      <c r="S328" s="39">
        <v>2.0549421845679998E-4</v>
      </c>
      <c r="T328" s="39">
        <v>5.7340585539852615E-3</v>
      </c>
      <c r="U328" s="39">
        <v>6.5741611480172181E-4</v>
      </c>
    </row>
    <row r="329" spans="2:21" ht="15" x14ac:dyDescent="0.25">
      <c r="B329" s="9" t="s">
        <v>1036</v>
      </c>
      <c r="C329" s="3" t="s">
        <v>1037</v>
      </c>
      <c r="D329" s="3" t="s">
        <v>214</v>
      </c>
      <c r="E329" s="3" t="s">
        <v>864</v>
      </c>
      <c r="F329" s="3"/>
      <c r="G329" s="3" t="s">
        <v>873</v>
      </c>
      <c r="H329" s="3" t="s">
        <v>1033</v>
      </c>
      <c r="I329" s="3" t="s">
        <v>216</v>
      </c>
      <c r="J329" s="3"/>
      <c r="K329" s="8">
        <v>2.8799999999999417</v>
      </c>
      <c r="L329" s="3" t="s">
        <v>50</v>
      </c>
      <c r="M329" s="39">
        <v>4.1250000000000002E-2</v>
      </c>
      <c r="N329" s="39">
        <v>1.1199999999998399E-2</v>
      </c>
      <c r="O329" s="8">
        <v>376739.40050400002</v>
      </c>
      <c r="P329" s="8">
        <v>112.7302</v>
      </c>
      <c r="Q329" s="8">
        <v>0</v>
      </c>
      <c r="R329" s="8">
        <v>1615.9804693809999</v>
      </c>
      <c r="S329" s="39">
        <v>3.7673940050399999E-4</v>
      </c>
      <c r="T329" s="39">
        <v>8.8158351201547257E-3</v>
      </c>
      <c r="U329" s="39">
        <v>1.0107451849086205E-3</v>
      </c>
    </row>
    <row r="330" spans="2:21" ht="15" x14ac:dyDescent="0.25">
      <c r="B330" s="9" t="s">
        <v>1038</v>
      </c>
      <c r="C330" s="3" t="s">
        <v>1039</v>
      </c>
      <c r="D330" s="3" t="s">
        <v>214</v>
      </c>
      <c r="E330" s="3" t="s">
        <v>864</v>
      </c>
      <c r="F330" s="3"/>
      <c r="G330" s="3" t="s">
        <v>976</v>
      </c>
      <c r="H330" s="3" t="s">
        <v>1028</v>
      </c>
      <c r="I330" s="3" t="s">
        <v>875</v>
      </c>
      <c r="J330" s="3"/>
      <c r="K330" s="8">
        <v>4.0500000000001277</v>
      </c>
      <c r="L330" s="3" t="s">
        <v>52</v>
      </c>
      <c r="M330" s="39">
        <v>6.25E-2</v>
      </c>
      <c r="N330" s="39">
        <v>4.3199999999999544E-2</v>
      </c>
      <c r="O330" s="8">
        <v>275895.01552100002</v>
      </c>
      <c r="P330" s="8">
        <v>114.3259</v>
      </c>
      <c r="Q330" s="8">
        <v>0</v>
      </c>
      <c r="R330" s="8">
        <v>1098.2907182450001</v>
      </c>
      <c r="S330" s="39">
        <v>2.1222693501615384E-4</v>
      </c>
      <c r="T330" s="39">
        <v>5.9916255607674815E-3</v>
      </c>
      <c r="U330" s="39">
        <v>6.8694645518901866E-4</v>
      </c>
    </row>
    <row r="331" spans="2:21" ht="15" x14ac:dyDescent="0.25">
      <c r="B331" s="9" t="s">
        <v>1040</v>
      </c>
      <c r="C331" s="3" t="s">
        <v>1041</v>
      </c>
      <c r="D331" s="3" t="s">
        <v>214</v>
      </c>
      <c r="E331" s="3" t="s">
        <v>864</v>
      </c>
      <c r="F331" s="3"/>
      <c r="G331" s="3" t="s">
        <v>966</v>
      </c>
      <c r="H331" s="3" t="s">
        <v>1042</v>
      </c>
      <c r="I331" s="3" t="s">
        <v>875</v>
      </c>
      <c r="J331" s="3"/>
      <c r="K331" s="8">
        <v>0.77000000000045088</v>
      </c>
      <c r="L331" s="3" t="s">
        <v>52</v>
      </c>
      <c r="M331" s="39">
        <v>5.5E-2</v>
      </c>
      <c r="N331" s="39">
        <v>2.6200000000000286E-2</v>
      </c>
      <c r="O331" s="8">
        <v>189263.98064699999</v>
      </c>
      <c r="P331" s="8">
        <v>103.3556</v>
      </c>
      <c r="Q331" s="8">
        <v>0</v>
      </c>
      <c r="R331" s="8">
        <v>681.13086821299999</v>
      </c>
      <c r="S331" s="39">
        <v>3.0925487033823526E-4</v>
      </c>
      <c r="T331" s="39">
        <v>3.7158477736514701E-3</v>
      </c>
      <c r="U331" s="39">
        <v>4.2602603087315042E-4</v>
      </c>
    </row>
    <row r="332" spans="2:21" ht="15" x14ac:dyDescent="0.25">
      <c r="B332" s="9" t="s">
        <v>1043</v>
      </c>
      <c r="C332" s="3" t="s">
        <v>1044</v>
      </c>
      <c r="D332" s="3" t="s">
        <v>214</v>
      </c>
      <c r="E332" s="3" t="s">
        <v>214</v>
      </c>
      <c r="F332" s="3"/>
      <c r="G332" s="3" t="s">
        <v>1045</v>
      </c>
      <c r="H332" s="3" t="s">
        <v>87</v>
      </c>
      <c r="I332" s="3" t="s">
        <v>588</v>
      </c>
      <c r="J332" s="3"/>
      <c r="K332" s="8">
        <v>0.46</v>
      </c>
      <c r="L332" s="3" t="s">
        <v>50</v>
      </c>
      <c r="M332" s="39">
        <v>4.2500000000000003E-2</v>
      </c>
      <c r="N332" s="39">
        <v>1.01E-2</v>
      </c>
      <c r="O332" s="8">
        <v>11000</v>
      </c>
      <c r="P332" s="8">
        <v>101.6181</v>
      </c>
      <c r="Q332" s="8">
        <v>0</v>
      </c>
      <c r="R332" s="8">
        <v>42.532239999999994</v>
      </c>
      <c r="S332" s="39">
        <v>5.5000000000000003E-4</v>
      </c>
      <c r="T332" s="39">
        <v>2.3203078393297456E-4</v>
      </c>
      <c r="U332" s="39">
        <v>2.6602584373958942E-5</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1616</v>
      </c>
      <c r="C11" s="44"/>
      <c r="D11" s="44"/>
      <c r="E11" s="44"/>
      <c r="F11" s="44"/>
      <c r="G11" s="44"/>
      <c r="H11" s="44"/>
      <c r="I11" s="15"/>
      <c r="J11" s="15"/>
      <c r="K11" s="15">
        <v>0</v>
      </c>
      <c r="L11" s="15">
        <v>210342.87483472502</v>
      </c>
      <c r="M11" s="45"/>
      <c r="N11" s="45">
        <v>1</v>
      </c>
      <c r="O11" s="45">
        <v>0.13156288206903416</v>
      </c>
    </row>
    <row r="12" spans="2:15" ht="15" x14ac:dyDescent="0.25">
      <c r="B12" s="6" t="s">
        <v>237</v>
      </c>
      <c r="C12" s="36"/>
      <c r="D12" s="36"/>
      <c r="E12" s="36"/>
      <c r="F12" s="36"/>
      <c r="G12" s="36"/>
      <c r="H12" s="36"/>
      <c r="I12" s="38"/>
      <c r="J12" s="38"/>
      <c r="K12" s="38">
        <v>0</v>
      </c>
      <c r="L12" s="38">
        <v>166643.69132495602</v>
      </c>
      <c r="M12" s="37"/>
      <c r="N12" s="37">
        <v>0.79224785463208469</v>
      </c>
      <c r="O12" s="37">
        <v>0.10423041106840629</v>
      </c>
    </row>
    <row r="13" spans="2:15" ht="15" x14ac:dyDescent="0.25">
      <c r="B13" s="7" t="s">
        <v>1048</v>
      </c>
      <c r="C13" s="35"/>
      <c r="D13" s="35"/>
      <c r="E13" s="35"/>
      <c r="F13" s="35"/>
      <c r="G13" s="35"/>
      <c r="H13" s="35"/>
      <c r="I13" s="8"/>
      <c r="J13" s="8"/>
      <c r="K13" s="8">
        <v>0</v>
      </c>
      <c r="L13" s="8">
        <v>110964.122761374</v>
      </c>
      <c r="M13" s="39"/>
      <c r="N13" s="39">
        <v>0.52753925156040127</v>
      </c>
      <c r="O13" s="39">
        <v>6.940458433982763E-2</v>
      </c>
    </row>
    <row r="14" spans="2:15" ht="15" x14ac:dyDescent="0.25">
      <c r="B14" s="9" t="s">
        <v>1049</v>
      </c>
      <c r="C14" s="3" t="s">
        <v>1050</v>
      </c>
      <c r="D14" s="3" t="s">
        <v>133</v>
      </c>
      <c r="E14" s="3"/>
      <c r="F14" s="3" t="s">
        <v>520</v>
      </c>
      <c r="G14" s="3" t="s">
        <v>214</v>
      </c>
      <c r="H14" s="3" t="s">
        <v>73</v>
      </c>
      <c r="I14" s="8">
        <v>1128778.2978130002</v>
      </c>
      <c r="J14" s="8">
        <v>183.3</v>
      </c>
      <c r="K14" s="8">
        <v>0</v>
      </c>
      <c r="L14" s="8">
        <v>2069.0506198399999</v>
      </c>
      <c r="M14" s="39">
        <v>3.5212602268797262E-4</v>
      </c>
      <c r="N14" s="39">
        <v>9.8365614783278849E-3</v>
      </c>
      <c r="O14" s="39">
        <v>1.2941263777380557E-3</v>
      </c>
    </row>
    <row r="15" spans="2:15" ht="15" x14ac:dyDescent="0.25">
      <c r="B15" s="9" t="s">
        <v>1051</v>
      </c>
      <c r="C15" s="3" t="s">
        <v>1052</v>
      </c>
      <c r="D15" s="3" t="s">
        <v>133</v>
      </c>
      <c r="E15" s="3"/>
      <c r="F15" s="3" t="s">
        <v>453</v>
      </c>
      <c r="G15" s="3" t="s">
        <v>214</v>
      </c>
      <c r="H15" s="3" t="s">
        <v>73</v>
      </c>
      <c r="I15" s="8">
        <v>7039.5054179999997</v>
      </c>
      <c r="J15" s="8">
        <v>50800</v>
      </c>
      <c r="K15" s="8">
        <v>0</v>
      </c>
      <c r="L15" s="8">
        <v>3576.0687521589998</v>
      </c>
      <c r="M15" s="39">
        <v>6.9156815234587749E-4</v>
      </c>
      <c r="N15" s="39">
        <v>1.7001140423553034E-2</v>
      </c>
      <c r="O15" s="39">
        <v>2.2367190325829974E-3</v>
      </c>
    </row>
    <row r="16" spans="2:15" ht="15" x14ac:dyDescent="0.25">
      <c r="B16" s="9" t="s">
        <v>1053</v>
      </c>
      <c r="C16" s="3" t="s">
        <v>1054</v>
      </c>
      <c r="D16" s="3" t="s">
        <v>133</v>
      </c>
      <c r="E16" s="3"/>
      <c r="F16" s="3" t="s">
        <v>633</v>
      </c>
      <c r="G16" s="3" t="s">
        <v>414</v>
      </c>
      <c r="H16" s="3" t="s">
        <v>73</v>
      </c>
      <c r="I16" s="8">
        <v>76331.421616000007</v>
      </c>
      <c r="J16" s="8">
        <v>2205</v>
      </c>
      <c r="K16" s="8">
        <v>0</v>
      </c>
      <c r="L16" s="8">
        <v>1683.1078465839998</v>
      </c>
      <c r="M16" s="39">
        <v>2.9803007591043475E-4</v>
      </c>
      <c r="N16" s="39">
        <v>8.0017345389354708E-3</v>
      </c>
      <c r="O16" s="39">
        <v>1.0527312574936849E-3</v>
      </c>
    </row>
    <row r="17" spans="2:15" ht="15" x14ac:dyDescent="0.25">
      <c r="B17" s="9" t="s">
        <v>1055</v>
      </c>
      <c r="C17" s="3" t="s">
        <v>1056</v>
      </c>
      <c r="D17" s="3" t="s">
        <v>133</v>
      </c>
      <c r="E17" s="3"/>
      <c r="F17" s="3" t="s">
        <v>1057</v>
      </c>
      <c r="G17" s="3" t="s">
        <v>1058</v>
      </c>
      <c r="H17" s="3" t="s">
        <v>73</v>
      </c>
      <c r="I17" s="8">
        <v>717.19890400000008</v>
      </c>
      <c r="J17" s="8">
        <v>57444.453600000001</v>
      </c>
      <c r="K17" s="8">
        <v>0</v>
      </c>
      <c r="L17" s="8">
        <v>411.99099156400001</v>
      </c>
      <c r="M17" s="39">
        <v>1.6240144920644628E-5</v>
      </c>
      <c r="N17" s="39">
        <v>1.9586638809977195E-3</v>
      </c>
      <c r="O17" s="39">
        <v>2.576874651885797E-4</v>
      </c>
    </row>
    <row r="18" spans="2:15" ht="15" x14ac:dyDescent="0.25">
      <c r="B18" s="9" t="s">
        <v>1059</v>
      </c>
      <c r="C18" s="3" t="s">
        <v>1060</v>
      </c>
      <c r="D18" s="3" t="s">
        <v>133</v>
      </c>
      <c r="E18" s="3"/>
      <c r="F18" s="3" t="s">
        <v>1057</v>
      </c>
      <c r="G18" s="3" t="s">
        <v>1058</v>
      </c>
      <c r="H18" s="3" t="s">
        <v>73</v>
      </c>
      <c r="I18" s="8">
        <v>8605.0438030000005</v>
      </c>
      <c r="J18" s="8">
        <v>57600</v>
      </c>
      <c r="K18" s="8">
        <v>0</v>
      </c>
      <c r="L18" s="8">
        <v>4956.5052290930007</v>
      </c>
      <c r="M18" s="39">
        <v>1.9485131410068945E-4</v>
      </c>
      <c r="N18" s="39">
        <v>2.3563932141687848E-2</v>
      </c>
      <c r="O18" s="39">
        <v>3.1001388254396018E-3</v>
      </c>
    </row>
    <row r="19" spans="2:15" ht="15" x14ac:dyDescent="0.25">
      <c r="B19" s="9" t="s">
        <v>1061</v>
      </c>
      <c r="C19" s="3" t="s">
        <v>1062</v>
      </c>
      <c r="D19" s="3" t="s">
        <v>133</v>
      </c>
      <c r="E19" s="3"/>
      <c r="F19" s="3" t="s">
        <v>554</v>
      </c>
      <c r="G19" s="3" t="s">
        <v>503</v>
      </c>
      <c r="H19" s="3" t="s">
        <v>73</v>
      </c>
      <c r="I19" s="8">
        <v>136500.09817499999</v>
      </c>
      <c r="J19" s="8">
        <v>1324</v>
      </c>
      <c r="K19" s="8">
        <v>0</v>
      </c>
      <c r="L19" s="8">
        <v>1807.2612998510001</v>
      </c>
      <c r="M19" s="39">
        <v>3.3923880611347855E-4</v>
      </c>
      <c r="N19" s="39">
        <v>8.5919777471475511E-3</v>
      </c>
      <c r="O19" s="39">
        <v>1.1303853550877392E-3</v>
      </c>
    </row>
    <row r="20" spans="2:15" ht="15" x14ac:dyDescent="0.25">
      <c r="B20" s="9" t="s">
        <v>1063</v>
      </c>
      <c r="C20" s="3" t="s">
        <v>1064</v>
      </c>
      <c r="D20" s="3" t="s">
        <v>133</v>
      </c>
      <c r="E20" s="3"/>
      <c r="F20" s="3" t="s">
        <v>1065</v>
      </c>
      <c r="G20" s="3" t="s">
        <v>252</v>
      </c>
      <c r="H20" s="3" t="s">
        <v>73</v>
      </c>
      <c r="I20" s="8">
        <v>24936.773751000001</v>
      </c>
      <c r="J20" s="8">
        <v>9257</v>
      </c>
      <c r="K20" s="8">
        <v>0</v>
      </c>
      <c r="L20" s="8">
        <v>2308.3971461870001</v>
      </c>
      <c r="M20" s="39">
        <v>2.4854743156685675E-4</v>
      </c>
      <c r="N20" s="39">
        <v>1.097444897052397E-2</v>
      </c>
      <c r="O20" s="39">
        <v>1.4438301356816785E-3</v>
      </c>
    </row>
    <row r="21" spans="2:15" ht="15" x14ac:dyDescent="0.25">
      <c r="B21" s="9" t="s">
        <v>1066</v>
      </c>
      <c r="C21" s="3" t="s">
        <v>1067</v>
      </c>
      <c r="D21" s="3" t="s">
        <v>133</v>
      </c>
      <c r="E21" s="3"/>
      <c r="F21" s="3" t="s">
        <v>282</v>
      </c>
      <c r="G21" s="3" t="s">
        <v>252</v>
      </c>
      <c r="H21" s="3" t="s">
        <v>73</v>
      </c>
      <c r="I21" s="8">
        <v>540273.72101199999</v>
      </c>
      <c r="J21" s="8">
        <v>1529</v>
      </c>
      <c r="K21" s="8">
        <v>0</v>
      </c>
      <c r="L21" s="8">
        <v>8260.7851942449997</v>
      </c>
      <c r="M21" s="39">
        <v>4.641459053098205E-4</v>
      </c>
      <c r="N21" s="39">
        <v>3.9272949942972091E-2</v>
      </c>
      <c r="O21" s="39">
        <v>5.1668624818503196E-3</v>
      </c>
    </row>
    <row r="22" spans="2:15" ht="15" x14ac:dyDescent="0.25">
      <c r="B22" s="9" t="s">
        <v>1068</v>
      </c>
      <c r="C22" s="3" t="s">
        <v>1069</v>
      </c>
      <c r="D22" s="3" t="s">
        <v>133</v>
      </c>
      <c r="E22" s="3"/>
      <c r="F22" s="3" t="s">
        <v>295</v>
      </c>
      <c r="G22" s="3" t="s">
        <v>252</v>
      </c>
      <c r="H22" s="3" t="s">
        <v>73</v>
      </c>
      <c r="I22" s="8">
        <v>437925.89980699995</v>
      </c>
      <c r="J22" s="8">
        <v>2474</v>
      </c>
      <c r="K22" s="8">
        <v>0</v>
      </c>
      <c r="L22" s="8">
        <v>10834.286761271</v>
      </c>
      <c r="M22" s="39">
        <v>2.9705942690504828E-4</v>
      </c>
      <c r="N22" s="39">
        <v>5.1507743106506181E-2</v>
      </c>
      <c r="O22" s="39">
        <v>6.7765071319633805E-3</v>
      </c>
    </row>
    <row r="23" spans="2:15" ht="15" x14ac:dyDescent="0.25">
      <c r="B23" s="9" t="s">
        <v>1070</v>
      </c>
      <c r="C23" s="3" t="s">
        <v>1071</v>
      </c>
      <c r="D23" s="3" t="s">
        <v>133</v>
      </c>
      <c r="E23" s="3"/>
      <c r="F23" s="3" t="s">
        <v>426</v>
      </c>
      <c r="G23" s="3" t="s">
        <v>252</v>
      </c>
      <c r="H23" s="3" t="s">
        <v>73</v>
      </c>
      <c r="I23" s="8">
        <v>54465.698478999999</v>
      </c>
      <c r="J23" s="8">
        <v>8640</v>
      </c>
      <c r="K23" s="8">
        <v>0</v>
      </c>
      <c r="L23" s="8">
        <v>4705.8363485730006</v>
      </c>
      <c r="M23" s="39">
        <v>2.32320725032184E-4</v>
      </c>
      <c r="N23" s="39">
        <v>2.2372216564362203E-2</v>
      </c>
      <c r="O23" s="39">
        <v>2.9433532894800772E-3</v>
      </c>
    </row>
    <row r="24" spans="2:15" ht="15" x14ac:dyDescent="0.25">
      <c r="B24" s="9" t="s">
        <v>1072</v>
      </c>
      <c r="C24" s="3" t="s">
        <v>1073</v>
      </c>
      <c r="D24" s="3" t="s">
        <v>133</v>
      </c>
      <c r="E24" s="3"/>
      <c r="F24" s="3" t="s">
        <v>1074</v>
      </c>
      <c r="G24" s="3" t="s">
        <v>252</v>
      </c>
      <c r="H24" s="3" t="s">
        <v>73</v>
      </c>
      <c r="I24" s="8">
        <v>366609.64846299996</v>
      </c>
      <c r="J24" s="8">
        <v>2740</v>
      </c>
      <c r="K24" s="8">
        <v>0</v>
      </c>
      <c r="L24" s="8">
        <v>10045.104367890001</v>
      </c>
      <c r="M24" s="39">
        <v>2.7457938237351268E-4</v>
      </c>
      <c r="N24" s="39">
        <v>4.7755857552973208E-2</v>
      </c>
      <c r="O24" s="39">
        <v>6.2828982553474085E-3</v>
      </c>
    </row>
    <row r="25" spans="2:15" ht="15" x14ac:dyDescent="0.25">
      <c r="B25" s="9" t="s">
        <v>1075</v>
      </c>
      <c r="C25" s="3" t="s">
        <v>1076</v>
      </c>
      <c r="D25" s="3" t="s">
        <v>133</v>
      </c>
      <c r="E25" s="3"/>
      <c r="F25" s="3" t="s">
        <v>531</v>
      </c>
      <c r="G25" s="3" t="s">
        <v>528</v>
      </c>
      <c r="H25" s="3" t="s">
        <v>73</v>
      </c>
      <c r="I25" s="8">
        <v>2991.92659</v>
      </c>
      <c r="J25" s="8">
        <v>78150</v>
      </c>
      <c r="K25" s="8">
        <v>0</v>
      </c>
      <c r="L25" s="8">
        <v>2338.1906295499998</v>
      </c>
      <c r="M25" s="39">
        <v>3.8863926935063823E-4</v>
      </c>
      <c r="N25" s="39">
        <v>1.1116091435886342E-2</v>
      </c>
      <c r="O25" s="39">
        <v>1.4624650266481156E-3</v>
      </c>
    </row>
    <row r="26" spans="2:15" ht="15" x14ac:dyDescent="0.25">
      <c r="B26" s="9" t="s">
        <v>1077</v>
      </c>
      <c r="C26" s="3" t="s">
        <v>1078</v>
      </c>
      <c r="D26" s="3" t="s">
        <v>133</v>
      </c>
      <c r="E26" s="3"/>
      <c r="F26" s="3" t="s">
        <v>527</v>
      </c>
      <c r="G26" s="3" t="s">
        <v>528</v>
      </c>
      <c r="H26" s="3" t="s">
        <v>73</v>
      </c>
      <c r="I26" s="8">
        <v>1698.304073</v>
      </c>
      <c r="J26" s="8">
        <v>40570</v>
      </c>
      <c r="K26" s="8">
        <v>0</v>
      </c>
      <c r="L26" s="8">
        <v>689.00196273999995</v>
      </c>
      <c r="M26" s="39">
        <v>1.41719081210605E-4</v>
      </c>
      <c r="N26" s="39">
        <v>3.2756135109467191E-3</v>
      </c>
      <c r="O26" s="39">
        <v>4.309491540444182E-4</v>
      </c>
    </row>
    <row r="27" spans="2:15" ht="15" x14ac:dyDescent="0.25">
      <c r="B27" s="9" t="s">
        <v>1079</v>
      </c>
      <c r="C27" s="3" t="s">
        <v>1080</v>
      </c>
      <c r="D27" s="3" t="s">
        <v>133</v>
      </c>
      <c r="E27" s="3"/>
      <c r="F27" s="3" t="s">
        <v>1081</v>
      </c>
      <c r="G27" s="3" t="s">
        <v>847</v>
      </c>
      <c r="H27" s="3" t="s">
        <v>73</v>
      </c>
      <c r="I27" s="8">
        <v>183799.26757299999</v>
      </c>
      <c r="J27" s="8">
        <v>812</v>
      </c>
      <c r="K27" s="8">
        <v>0</v>
      </c>
      <c r="L27" s="8">
        <v>1492.450052698</v>
      </c>
      <c r="M27" s="39">
        <v>1.5658286523609371E-4</v>
      </c>
      <c r="N27" s="39">
        <v>7.095320218812636E-3</v>
      </c>
      <c r="O27" s="39">
        <v>9.3348077718968055E-4</v>
      </c>
    </row>
    <row r="28" spans="2:15" ht="15" x14ac:dyDescent="0.25">
      <c r="B28" s="9" t="s">
        <v>1082</v>
      </c>
      <c r="C28" s="3" t="s">
        <v>1083</v>
      </c>
      <c r="D28" s="3" t="s">
        <v>133</v>
      </c>
      <c r="E28" s="3"/>
      <c r="F28" s="3" t="s">
        <v>1084</v>
      </c>
      <c r="G28" s="3" t="s">
        <v>847</v>
      </c>
      <c r="H28" s="3" t="s">
        <v>73</v>
      </c>
      <c r="I28" s="8">
        <v>1720576.2416010001</v>
      </c>
      <c r="J28" s="8">
        <v>61</v>
      </c>
      <c r="K28" s="8">
        <v>0</v>
      </c>
      <c r="L28" s="8">
        <v>1049.5515074179998</v>
      </c>
      <c r="M28" s="39">
        <v>3.320989758367974E-4</v>
      </c>
      <c r="N28" s="39">
        <v>4.9897174232437173E-3</v>
      </c>
      <c r="O28" s="39">
        <v>6.5646160491201816E-4</v>
      </c>
    </row>
    <row r="29" spans="2:15" ht="15" x14ac:dyDescent="0.25">
      <c r="B29" s="9" t="s">
        <v>1085</v>
      </c>
      <c r="C29" s="3" t="s">
        <v>1086</v>
      </c>
      <c r="D29" s="3" t="s">
        <v>133</v>
      </c>
      <c r="E29" s="3"/>
      <c r="F29" s="3" t="s">
        <v>1087</v>
      </c>
      <c r="G29" s="3" t="s">
        <v>374</v>
      </c>
      <c r="H29" s="3" t="s">
        <v>73</v>
      </c>
      <c r="I29" s="8">
        <v>355110.76087199996</v>
      </c>
      <c r="J29" s="8">
        <v>1726</v>
      </c>
      <c r="K29" s="8">
        <v>0</v>
      </c>
      <c r="L29" s="8">
        <v>6129.2117327350006</v>
      </c>
      <c r="M29" s="39">
        <v>2.7735419435836995E-4</v>
      </c>
      <c r="N29" s="39">
        <v>2.9139145966085005E-2</v>
      </c>
      <c r="O29" s="39">
        <v>3.833630024328414E-3</v>
      </c>
    </row>
    <row r="30" spans="2:15" ht="15" x14ac:dyDescent="0.25">
      <c r="B30" s="9" t="s">
        <v>1088</v>
      </c>
      <c r="C30" s="3" t="s">
        <v>1089</v>
      </c>
      <c r="D30" s="3" t="s">
        <v>133</v>
      </c>
      <c r="E30" s="3"/>
      <c r="F30" s="3" t="s">
        <v>1090</v>
      </c>
      <c r="G30" s="3" t="s">
        <v>1091</v>
      </c>
      <c r="H30" s="3" t="s">
        <v>73</v>
      </c>
      <c r="I30" s="8">
        <v>28110.564807999999</v>
      </c>
      <c r="J30" s="8">
        <v>6849</v>
      </c>
      <c r="K30" s="8">
        <v>0</v>
      </c>
      <c r="L30" s="8">
        <v>1925.2925836949998</v>
      </c>
      <c r="M30" s="39">
        <v>2.6411878751373313E-4</v>
      </c>
      <c r="N30" s="39">
        <v>9.1531152895375275E-3</v>
      </c>
      <c r="O30" s="39">
        <v>1.2042102274016991E-3</v>
      </c>
    </row>
    <row r="31" spans="2:15" ht="15" x14ac:dyDescent="0.25">
      <c r="B31" s="9" t="s">
        <v>1092</v>
      </c>
      <c r="C31" s="3" t="s">
        <v>1093</v>
      </c>
      <c r="D31" s="3" t="s">
        <v>133</v>
      </c>
      <c r="E31" s="3"/>
      <c r="F31" s="3" t="s">
        <v>1094</v>
      </c>
      <c r="G31" s="3" t="s">
        <v>686</v>
      </c>
      <c r="H31" s="3" t="s">
        <v>73</v>
      </c>
      <c r="I31" s="8">
        <v>5089.5844710000001</v>
      </c>
      <c r="J31" s="8">
        <v>41840</v>
      </c>
      <c r="K31" s="8">
        <v>0</v>
      </c>
      <c r="L31" s="8">
        <v>2129.4821425339996</v>
      </c>
      <c r="M31" s="39">
        <v>4.7666755679971676E-5</v>
      </c>
      <c r="N31" s="39">
        <v>1.0123861548470423E-2</v>
      </c>
      <c r="O31" s="39">
        <v>1.3319244029846439E-3</v>
      </c>
    </row>
    <row r="32" spans="2:15" ht="15" x14ac:dyDescent="0.25">
      <c r="B32" s="9" t="s">
        <v>1095</v>
      </c>
      <c r="C32" s="3" t="s">
        <v>1096</v>
      </c>
      <c r="D32" s="3" t="s">
        <v>133</v>
      </c>
      <c r="E32" s="3"/>
      <c r="F32" s="3" t="s">
        <v>1097</v>
      </c>
      <c r="G32" s="3" t="s">
        <v>686</v>
      </c>
      <c r="H32" s="3" t="s">
        <v>73</v>
      </c>
      <c r="I32" s="8">
        <v>29018.437174000002</v>
      </c>
      <c r="J32" s="8">
        <v>10890</v>
      </c>
      <c r="K32" s="8">
        <v>0</v>
      </c>
      <c r="L32" s="8">
        <v>3160.1078083550001</v>
      </c>
      <c r="M32" s="39">
        <v>2.5065033465392522E-4</v>
      </c>
      <c r="N32" s="39">
        <v>1.5023602823903713E-2</v>
      </c>
      <c r="O32" s="39">
        <v>1.9765484865732529E-3</v>
      </c>
    </row>
    <row r="33" spans="2:15" ht="15" x14ac:dyDescent="0.25">
      <c r="B33" s="9" t="s">
        <v>1098</v>
      </c>
      <c r="C33" s="3" t="s">
        <v>1099</v>
      </c>
      <c r="D33" s="3" t="s">
        <v>133</v>
      </c>
      <c r="E33" s="3"/>
      <c r="F33" s="3" t="s">
        <v>1100</v>
      </c>
      <c r="G33" s="3" t="s">
        <v>1101</v>
      </c>
      <c r="H33" s="3" t="s">
        <v>73</v>
      </c>
      <c r="I33" s="8">
        <v>1290.6371750000001</v>
      </c>
      <c r="J33" s="8">
        <v>52630</v>
      </c>
      <c r="K33" s="8">
        <v>0</v>
      </c>
      <c r="L33" s="8">
        <v>679.26234537800008</v>
      </c>
      <c r="M33" s="39">
        <v>8.936816567186917E-5</v>
      </c>
      <c r="N33" s="39">
        <v>3.2293099821504496E-3</v>
      </c>
      <c r="O33" s="39">
        <v>4.2485732834601444E-4</v>
      </c>
    </row>
    <row r="34" spans="2:15" ht="15" x14ac:dyDescent="0.25">
      <c r="B34" s="9" t="s">
        <v>1102</v>
      </c>
      <c r="C34" s="3" t="s">
        <v>1103</v>
      </c>
      <c r="D34" s="3" t="s">
        <v>133</v>
      </c>
      <c r="E34" s="3"/>
      <c r="F34" s="3" t="s">
        <v>361</v>
      </c>
      <c r="G34" s="3" t="s">
        <v>362</v>
      </c>
      <c r="H34" s="3" t="s">
        <v>73</v>
      </c>
      <c r="I34" s="8">
        <v>132785.401369</v>
      </c>
      <c r="J34" s="8">
        <v>2534</v>
      </c>
      <c r="K34" s="8">
        <v>0</v>
      </c>
      <c r="L34" s="8">
        <v>3364.7820706909997</v>
      </c>
      <c r="M34" s="39">
        <v>5.5755542344490105E-4</v>
      </c>
      <c r="N34" s="39">
        <v>1.5996653432329696E-2</v>
      </c>
      <c r="O34" s="39">
        <v>2.1045658290168023E-3</v>
      </c>
    </row>
    <row r="35" spans="2:15" ht="15" x14ac:dyDescent="0.25">
      <c r="B35" s="9" t="s">
        <v>1104</v>
      </c>
      <c r="C35" s="3" t="s">
        <v>1105</v>
      </c>
      <c r="D35" s="3" t="s">
        <v>133</v>
      </c>
      <c r="E35" s="3"/>
      <c r="F35" s="3" t="s">
        <v>1106</v>
      </c>
      <c r="G35" s="3" t="s">
        <v>1107</v>
      </c>
      <c r="H35" s="3" t="s">
        <v>73</v>
      </c>
      <c r="I35" s="8">
        <v>85994.904162000006</v>
      </c>
      <c r="J35" s="8">
        <v>1737</v>
      </c>
      <c r="K35" s="8">
        <v>0</v>
      </c>
      <c r="L35" s="8">
        <v>1493.731485286</v>
      </c>
      <c r="M35" s="39">
        <v>2.4213221651245631E-4</v>
      </c>
      <c r="N35" s="39">
        <v>7.1014123319351119E-3</v>
      </c>
      <c r="O35" s="39">
        <v>9.3428227314996406E-4</v>
      </c>
    </row>
    <row r="36" spans="2:15" ht="15" x14ac:dyDescent="0.25">
      <c r="B36" s="9" t="s">
        <v>1108</v>
      </c>
      <c r="C36" s="3" t="s">
        <v>1109</v>
      </c>
      <c r="D36" s="3" t="s">
        <v>133</v>
      </c>
      <c r="E36" s="3"/>
      <c r="F36" s="3" t="s">
        <v>309</v>
      </c>
      <c r="G36" s="3" t="s">
        <v>291</v>
      </c>
      <c r="H36" s="3" t="s">
        <v>73</v>
      </c>
      <c r="I36" s="8">
        <v>67888.123531999998</v>
      </c>
      <c r="J36" s="8">
        <v>6750</v>
      </c>
      <c r="K36" s="8">
        <v>0</v>
      </c>
      <c r="L36" s="8">
        <v>4582.4483383879997</v>
      </c>
      <c r="M36" s="39">
        <v>5.1630115199408858E-4</v>
      </c>
      <c r="N36" s="39">
        <v>2.1785612381634588E-2</v>
      </c>
      <c r="O36" s="39">
        <v>2.8661779525666819E-3</v>
      </c>
    </row>
    <row r="37" spans="2:15" ht="15" x14ac:dyDescent="0.25">
      <c r="B37" s="9" t="s">
        <v>1110</v>
      </c>
      <c r="C37" s="3" t="s">
        <v>1111</v>
      </c>
      <c r="D37" s="3" t="s">
        <v>133</v>
      </c>
      <c r="E37" s="3"/>
      <c r="F37" s="3" t="s">
        <v>1112</v>
      </c>
      <c r="G37" s="3" t="s">
        <v>291</v>
      </c>
      <c r="H37" s="3" t="s">
        <v>73</v>
      </c>
      <c r="I37" s="8">
        <v>45657.627745999998</v>
      </c>
      <c r="J37" s="8">
        <v>5085</v>
      </c>
      <c r="K37" s="8">
        <v>0</v>
      </c>
      <c r="L37" s="8">
        <v>2321.690370971</v>
      </c>
      <c r="M37" s="39">
        <v>2.6458589594311317E-4</v>
      </c>
      <c r="N37" s="39">
        <v>1.1037646855379564E-2</v>
      </c>
      <c r="O37" s="39">
        <v>1.4521446315539474E-3</v>
      </c>
    </row>
    <row r="38" spans="2:15" ht="15" x14ac:dyDescent="0.25">
      <c r="B38" s="9" t="s">
        <v>1113</v>
      </c>
      <c r="C38" s="3" t="s">
        <v>1114</v>
      </c>
      <c r="D38" s="3" t="s">
        <v>133</v>
      </c>
      <c r="E38" s="3"/>
      <c r="F38" s="3" t="s">
        <v>313</v>
      </c>
      <c r="G38" s="3" t="s">
        <v>291</v>
      </c>
      <c r="H38" s="3" t="s">
        <v>73</v>
      </c>
      <c r="I38" s="8">
        <v>190356.56449600001</v>
      </c>
      <c r="J38" s="8">
        <v>2573</v>
      </c>
      <c r="K38" s="8">
        <v>0</v>
      </c>
      <c r="L38" s="8">
        <v>4897.874404491</v>
      </c>
      <c r="M38" s="39">
        <v>5.1108582092880301E-4</v>
      </c>
      <c r="N38" s="39">
        <v>2.3285192846867097E-2</v>
      </c>
      <c r="O38" s="39">
        <v>3.0634670804670938E-3</v>
      </c>
    </row>
    <row r="39" spans="2:15" ht="15" x14ac:dyDescent="0.25">
      <c r="B39" s="9" t="s">
        <v>1115</v>
      </c>
      <c r="C39" s="3" t="s">
        <v>1116</v>
      </c>
      <c r="D39" s="3" t="s">
        <v>133</v>
      </c>
      <c r="E39" s="3"/>
      <c r="F39" s="3" t="s">
        <v>399</v>
      </c>
      <c r="G39" s="3" t="s">
        <v>291</v>
      </c>
      <c r="H39" s="3" t="s">
        <v>73</v>
      </c>
      <c r="I39" s="8">
        <v>54197.220736000003</v>
      </c>
      <c r="J39" s="8">
        <v>3503</v>
      </c>
      <c r="K39" s="8">
        <v>0</v>
      </c>
      <c r="L39" s="8">
        <v>1898.5286422169997</v>
      </c>
      <c r="M39" s="39">
        <v>2.9383178978434354E-4</v>
      </c>
      <c r="N39" s="39">
        <v>9.0258756979942917E-3</v>
      </c>
      <c r="O39" s="39">
        <v>1.1874702200249845E-3</v>
      </c>
    </row>
    <row r="40" spans="2:15" ht="15" x14ac:dyDescent="0.25">
      <c r="B40" s="9" t="s">
        <v>1117</v>
      </c>
      <c r="C40" s="3" t="s">
        <v>1118</v>
      </c>
      <c r="D40" s="3" t="s">
        <v>133</v>
      </c>
      <c r="E40" s="3"/>
      <c r="F40" s="3" t="s">
        <v>345</v>
      </c>
      <c r="G40" s="3" t="s">
        <v>291</v>
      </c>
      <c r="H40" s="3" t="s">
        <v>73</v>
      </c>
      <c r="I40" s="8">
        <v>8587.1018430000004</v>
      </c>
      <c r="J40" s="8">
        <v>22450</v>
      </c>
      <c r="K40" s="8">
        <v>0</v>
      </c>
      <c r="L40" s="8">
        <v>1927.8043638310003</v>
      </c>
      <c r="M40" s="39">
        <v>1.909524065388338E-4</v>
      </c>
      <c r="N40" s="39">
        <v>9.1650566502229028E-3</v>
      </c>
      <c r="O40" s="39">
        <v>1.2057812672292931E-3</v>
      </c>
    </row>
    <row r="41" spans="2:15" ht="15" x14ac:dyDescent="0.25">
      <c r="B41" s="9" t="s">
        <v>1119</v>
      </c>
      <c r="C41" s="3" t="s">
        <v>1120</v>
      </c>
      <c r="D41" s="3" t="s">
        <v>133</v>
      </c>
      <c r="E41" s="3"/>
      <c r="F41" s="3" t="s">
        <v>302</v>
      </c>
      <c r="G41" s="3" t="s">
        <v>291</v>
      </c>
      <c r="H41" s="3" t="s">
        <v>73</v>
      </c>
      <c r="I41" s="8">
        <v>12026.840539000001</v>
      </c>
      <c r="J41" s="8">
        <v>27300</v>
      </c>
      <c r="K41" s="8">
        <v>0</v>
      </c>
      <c r="L41" s="8">
        <v>3283.3274672340003</v>
      </c>
      <c r="M41" s="39">
        <v>9.9171821759478393E-5</v>
      </c>
      <c r="N41" s="39">
        <v>1.5609406640533199E-2</v>
      </c>
      <c r="O41" s="39">
        <v>2.0536185250160681E-3</v>
      </c>
    </row>
    <row r="42" spans="2:15" ht="15" x14ac:dyDescent="0.25">
      <c r="B42" s="9" t="s">
        <v>1121</v>
      </c>
      <c r="C42" s="3" t="s">
        <v>1122</v>
      </c>
      <c r="D42" s="3" t="s">
        <v>133</v>
      </c>
      <c r="E42" s="3"/>
      <c r="F42" s="3" t="s">
        <v>1123</v>
      </c>
      <c r="G42" s="3" t="s">
        <v>1124</v>
      </c>
      <c r="H42" s="3" t="s">
        <v>73</v>
      </c>
      <c r="I42" s="8">
        <v>58033.300622000002</v>
      </c>
      <c r="J42" s="8">
        <v>2392</v>
      </c>
      <c r="K42" s="8">
        <v>0</v>
      </c>
      <c r="L42" s="8">
        <v>1388.1565508900001</v>
      </c>
      <c r="M42" s="39">
        <v>5.3090608698803013E-5</v>
      </c>
      <c r="N42" s="39">
        <v>6.5994940498019308E-3</v>
      </c>
      <c r="O42" s="39">
        <v>8.6824845738938414E-4</v>
      </c>
    </row>
    <row r="43" spans="2:15" ht="15" x14ac:dyDescent="0.25">
      <c r="B43" s="9" t="s">
        <v>1125</v>
      </c>
      <c r="C43" s="3" t="s">
        <v>1126</v>
      </c>
      <c r="D43" s="3" t="s">
        <v>133</v>
      </c>
      <c r="E43" s="3"/>
      <c r="F43" s="3" t="s">
        <v>1127</v>
      </c>
      <c r="G43" s="3" t="s">
        <v>1124</v>
      </c>
      <c r="H43" s="3" t="s">
        <v>73</v>
      </c>
      <c r="I43" s="8">
        <v>12053.169289000001</v>
      </c>
      <c r="J43" s="8">
        <v>19060</v>
      </c>
      <c r="K43" s="8">
        <v>0</v>
      </c>
      <c r="L43" s="8">
        <v>2297.3340663990002</v>
      </c>
      <c r="M43" s="39">
        <v>8.8675532067238928E-5</v>
      </c>
      <c r="N43" s="39">
        <v>1.0921853512766283E-2</v>
      </c>
      <c r="O43" s="39">
        <v>1.4369105256753373E-3</v>
      </c>
    </row>
    <row r="44" spans="2:15" ht="15" x14ac:dyDescent="0.25">
      <c r="B44" s="9" t="s">
        <v>1128</v>
      </c>
      <c r="C44" s="3" t="s">
        <v>1129</v>
      </c>
      <c r="D44" s="3" t="s">
        <v>133</v>
      </c>
      <c r="E44" s="3"/>
      <c r="F44" s="3" t="s">
        <v>1130</v>
      </c>
      <c r="G44" s="3" t="s">
        <v>789</v>
      </c>
      <c r="H44" s="3" t="s">
        <v>73</v>
      </c>
      <c r="I44" s="8">
        <v>12356.272362</v>
      </c>
      <c r="J44" s="8">
        <v>26350</v>
      </c>
      <c r="K44" s="8">
        <v>0</v>
      </c>
      <c r="L44" s="8">
        <v>3255.8777672420001</v>
      </c>
      <c r="M44" s="39">
        <v>2.429344346878504E-4</v>
      </c>
      <c r="N44" s="39">
        <v>1.5478906855296506E-2</v>
      </c>
      <c r="O44" s="39">
        <v>2.0364495971609388E-3</v>
      </c>
    </row>
    <row r="45" spans="2:15" ht="15" x14ac:dyDescent="0.25">
      <c r="B45" s="9" t="s">
        <v>1131</v>
      </c>
      <c r="C45" s="3" t="s">
        <v>1132</v>
      </c>
      <c r="D45" s="3" t="s">
        <v>133</v>
      </c>
      <c r="E45" s="3"/>
      <c r="F45" s="3" t="s">
        <v>1133</v>
      </c>
      <c r="G45" s="3" t="s">
        <v>834</v>
      </c>
      <c r="H45" s="3" t="s">
        <v>73</v>
      </c>
      <c r="I45" s="8">
        <v>15373.092451</v>
      </c>
      <c r="J45" s="8">
        <v>51100</v>
      </c>
      <c r="K45" s="8">
        <v>0</v>
      </c>
      <c r="L45" s="8">
        <v>7855.650243336001</v>
      </c>
      <c r="M45" s="39">
        <v>2.4741928496916526E-4</v>
      </c>
      <c r="N45" s="39">
        <v>3.7346880656207185E-2</v>
      </c>
      <c r="O45" s="39">
        <v>4.9134632554188795E-3</v>
      </c>
    </row>
    <row r="46" spans="2:15" ht="15" x14ac:dyDescent="0.25">
      <c r="B46" s="9" t="s">
        <v>1134</v>
      </c>
      <c r="C46" s="3" t="s">
        <v>1135</v>
      </c>
      <c r="D46" s="3" t="s">
        <v>133</v>
      </c>
      <c r="E46" s="3"/>
      <c r="F46" s="3" t="s">
        <v>378</v>
      </c>
      <c r="G46" s="3" t="s">
        <v>379</v>
      </c>
      <c r="H46" s="3" t="s">
        <v>73</v>
      </c>
      <c r="I46" s="8">
        <v>932220.53348300001</v>
      </c>
      <c r="J46" s="8">
        <v>230.2</v>
      </c>
      <c r="K46" s="8">
        <v>0</v>
      </c>
      <c r="L46" s="8">
        <v>2145.9716680380002</v>
      </c>
      <c r="M46" s="39">
        <v>3.3709106346750363E-4</v>
      </c>
      <c r="N46" s="39">
        <v>1.0202255102409234E-2</v>
      </c>
      <c r="O46" s="39">
        <v>1.3422380848764682E-3</v>
      </c>
    </row>
    <row r="47" spans="2:15" x14ac:dyDescent="0.2">
      <c r="B47" s="42"/>
      <c r="C47" s="43"/>
      <c r="D47" s="43"/>
      <c r="E47" s="43"/>
      <c r="F47" s="43"/>
      <c r="G47" s="43"/>
      <c r="H47" s="43"/>
      <c r="I47" s="12"/>
      <c r="J47" s="12"/>
      <c r="K47" s="12"/>
      <c r="L47" s="12"/>
      <c r="M47" s="12"/>
      <c r="N47" s="12"/>
      <c r="O47" s="12"/>
    </row>
    <row r="48" spans="2:15" ht="15" x14ac:dyDescent="0.25">
      <c r="B48" s="7" t="s">
        <v>1136</v>
      </c>
      <c r="C48" s="35"/>
      <c r="D48" s="35"/>
      <c r="E48" s="35"/>
      <c r="F48" s="35"/>
      <c r="G48" s="35"/>
      <c r="H48" s="35"/>
      <c r="I48" s="8"/>
      <c r="J48" s="8"/>
      <c r="K48" s="8">
        <v>0</v>
      </c>
      <c r="L48" s="8">
        <v>45027.705609311008</v>
      </c>
      <c r="M48" s="39"/>
      <c r="N48" s="39">
        <v>0.21406812873833314</v>
      </c>
      <c r="O48" s="39">
        <v>2.8163419975940147E-2</v>
      </c>
    </row>
    <row r="49" spans="2:15" ht="15" x14ac:dyDescent="0.25">
      <c r="B49" s="9" t="s">
        <v>1137</v>
      </c>
      <c r="C49" s="3" t="s">
        <v>1138</v>
      </c>
      <c r="D49" s="3" t="s">
        <v>133</v>
      </c>
      <c r="E49" s="3"/>
      <c r="F49" s="3" t="s">
        <v>1139</v>
      </c>
      <c r="G49" s="3" t="s">
        <v>1140</v>
      </c>
      <c r="H49" s="3" t="s">
        <v>73</v>
      </c>
      <c r="I49" s="8">
        <v>5696.5504700000001</v>
      </c>
      <c r="J49" s="8">
        <v>8674</v>
      </c>
      <c r="K49" s="8">
        <v>0</v>
      </c>
      <c r="L49" s="8">
        <v>494.11878773400002</v>
      </c>
      <c r="M49" s="39">
        <v>2.2330166291919894E-4</v>
      </c>
      <c r="N49" s="39">
        <v>2.3491111268791457E-3</v>
      </c>
      <c r="O49" s="39">
        <v>3.0905583015265704E-4</v>
      </c>
    </row>
    <row r="50" spans="2:15" ht="15" x14ac:dyDescent="0.25">
      <c r="B50" s="9" t="s">
        <v>1141</v>
      </c>
      <c r="C50" s="3" t="s">
        <v>1142</v>
      </c>
      <c r="D50" s="3" t="s">
        <v>133</v>
      </c>
      <c r="E50" s="3"/>
      <c r="F50" s="3" t="s">
        <v>1143</v>
      </c>
      <c r="G50" s="3" t="s">
        <v>1140</v>
      </c>
      <c r="H50" s="3" t="s">
        <v>73</v>
      </c>
      <c r="I50" s="8">
        <v>4196.2364200000002</v>
      </c>
      <c r="J50" s="8">
        <v>12420</v>
      </c>
      <c r="K50" s="8">
        <v>0</v>
      </c>
      <c r="L50" s="8">
        <v>521.17256335400009</v>
      </c>
      <c r="M50" s="39">
        <v>3.1045428607342509E-4</v>
      </c>
      <c r="N50" s="39">
        <v>2.477728631233678E-3</v>
      </c>
      <c r="O50" s="39">
        <v>3.2597711971006583E-4</v>
      </c>
    </row>
    <row r="51" spans="2:15" ht="15" x14ac:dyDescent="0.25">
      <c r="B51" s="9" t="s">
        <v>1144</v>
      </c>
      <c r="C51" s="3" t="s">
        <v>1145</v>
      </c>
      <c r="D51" s="3" t="s">
        <v>133</v>
      </c>
      <c r="E51" s="3"/>
      <c r="F51" s="3" t="s">
        <v>1146</v>
      </c>
      <c r="G51" s="3" t="s">
        <v>1140</v>
      </c>
      <c r="H51" s="3" t="s">
        <v>73</v>
      </c>
      <c r="I51" s="8">
        <v>3693.1810290000003</v>
      </c>
      <c r="J51" s="8">
        <v>13630</v>
      </c>
      <c r="K51" s="8">
        <v>0</v>
      </c>
      <c r="L51" s="8">
        <v>503.380574346</v>
      </c>
      <c r="M51" s="39">
        <v>4.0165380476818983E-4</v>
      </c>
      <c r="N51" s="39">
        <v>2.3931429802009061E-3</v>
      </c>
      <c r="O51" s="39">
        <v>3.1484878767850879E-4</v>
      </c>
    </row>
    <row r="52" spans="2:15" ht="15" x14ac:dyDescent="0.25">
      <c r="B52" s="9" t="s">
        <v>1147</v>
      </c>
      <c r="C52" s="3" t="s">
        <v>1148</v>
      </c>
      <c r="D52" s="3" t="s">
        <v>133</v>
      </c>
      <c r="E52" s="3"/>
      <c r="F52" s="3" t="s">
        <v>1149</v>
      </c>
      <c r="G52" s="3" t="s">
        <v>214</v>
      </c>
      <c r="H52" s="3" t="s">
        <v>73</v>
      </c>
      <c r="I52" s="8">
        <v>294319.28294100001</v>
      </c>
      <c r="J52" s="8">
        <v>140.19999999999999</v>
      </c>
      <c r="K52" s="8">
        <v>0</v>
      </c>
      <c r="L52" s="8">
        <v>412.63563466400001</v>
      </c>
      <c r="M52" s="39">
        <v>3.8709769380147448E-4</v>
      </c>
      <c r="N52" s="39">
        <v>1.961728606154236E-3</v>
      </c>
      <c r="O52" s="39">
        <v>2.5809066926292052E-4</v>
      </c>
    </row>
    <row r="53" spans="2:15" ht="15" x14ac:dyDescent="0.25">
      <c r="B53" s="9" t="s">
        <v>1150</v>
      </c>
      <c r="C53" s="3" t="s">
        <v>1151</v>
      </c>
      <c r="D53" s="3" t="s">
        <v>133</v>
      </c>
      <c r="E53" s="3"/>
      <c r="F53" s="3" t="s">
        <v>1152</v>
      </c>
      <c r="G53" s="3" t="s">
        <v>1153</v>
      </c>
      <c r="H53" s="3" t="s">
        <v>73</v>
      </c>
      <c r="I53" s="8">
        <v>33114.891691999997</v>
      </c>
      <c r="J53" s="8">
        <v>2962</v>
      </c>
      <c r="K53" s="8">
        <v>0</v>
      </c>
      <c r="L53" s="8">
        <v>980.86309192199997</v>
      </c>
      <c r="M53" s="39">
        <v>3.0757674284963006E-4</v>
      </c>
      <c r="N53" s="39">
        <v>4.6631629081455893E-3</v>
      </c>
      <c r="O53" s="39">
        <v>6.134991517530525E-4</v>
      </c>
    </row>
    <row r="54" spans="2:15" ht="15" x14ac:dyDescent="0.25">
      <c r="B54" s="9" t="s">
        <v>1154</v>
      </c>
      <c r="C54" s="3" t="s">
        <v>1155</v>
      </c>
      <c r="D54" s="3" t="s">
        <v>133</v>
      </c>
      <c r="E54" s="3"/>
      <c r="F54" s="3" t="s">
        <v>1156</v>
      </c>
      <c r="G54" s="3" t="s">
        <v>414</v>
      </c>
      <c r="H54" s="3" t="s">
        <v>73</v>
      </c>
      <c r="I54" s="8">
        <v>4442.8018540000003</v>
      </c>
      <c r="J54" s="8">
        <v>13390</v>
      </c>
      <c r="K54" s="8">
        <v>0</v>
      </c>
      <c r="L54" s="8">
        <v>594.89116821100004</v>
      </c>
      <c r="M54" s="39">
        <v>3.0274808811473028E-4</v>
      </c>
      <c r="N54" s="39">
        <v>2.8281973833362804E-3</v>
      </c>
      <c r="O54" s="39">
        <v>3.7208579881182205E-4</v>
      </c>
    </row>
    <row r="55" spans="2:15" ht="15" x14ac:dyDescent="0.25">
      <c r="B55" s="9" t="s">
        <v>1157</v>
      </c>
      <c r="C55" s="3" t="s">
        <v>1158</v>
      </c>
      <c r="D55" s="3" t="s">
        <v>133</v>
      </c>
      <c r="E55" s="3"/>
      <c r="F55" s="3" t="s">
        <v>1159</v>
      </c>
      <c r="G55" s="3" t="s">
        <v>414</v>
      </c>
      <c r="H55" s="3" t="s">
        <v>73</v>
      </c>
      <c r="I55" s="8">
        <v>17890.726253000001</v>
      </c>
      <c r="J55" s="8">
        <v>5260</v>
      </c>
      <c r="K55" s="8">
        <v>0</v>
      </c>
      <c r="L55" s="8">
        <v>941.05220090599994</v>
      </c>
      <c r="M55" s="39">
        <v>3.218980022208801E-4</v>
      </c>
      <c r="N55" s="39">
        <v>4.4738962593595007E-3</v>
      </c>
      <c r="O55" s="39">
        <v>5.8859868595920715E-4</v>
      </c>
    </row>
    <row r="56" spans="2:15" ht="15" x14ac:dyDescent="0.25">
      <c r="B56" s="9" t="s">
        <v>1160</v>
      </c>
      <c r="C56" s="3" t="s">
        <v>1161</v>
      </c>
      <c r="D56" s="3" t="s">
        <v>133</v>
      </c>
      <c r="E56" s="3"/>
      <c r="F56" s="3" t="s">
        <v>1162</v>
      </c>
      <c r="G56" s="3" t="s">
        <v>414</v>
      </c>
      <c r="H56" s="3" t="s">
        <v>73</v>
      </c>
      <c r="I56" s="8">
        <v>234750.676511</v>
      </c>
      <c r="J56" s="8">
        <v>369.9</v>
      </c>
      <c r="K56" s="8">
        <v>0</v>
      </c>
      <c r="L56" s="8">
        <v>868.34275247199992</v>
      </c>
      <c r="M56" s="39">
        <v>2.2274299501392832E-4</v>
      </c>
      <c r="N56" s="39">
        <v>4.1282251806926771E-3</v>
      </c>
      <c r="O56" s="39">
        <v>5.4312120260188799E-4</v>
      </c>
    </row>
    <row r="57" spans="2:15" ht="15" x14ac:dyDescent="0.25">
      <c r="B57" s="9" t="s">
        <v>1163</v>
      </c>
      <c r="C57" s="3" t="s">
        <v>1164</v>
      </c>
      <c r="D57" s="3" t="s">
        <v>133</v>
      </c>
      <c r="E57" s="3"/>
      <c r="F57" s="3" t="s">
        <v>1165</v>
      </c>
      <c r="G57" s="3" t="s">
        <v>414</v>
      </c>
      <c r="H57" s="3" t="s">
        <v>73</v>
      </c>
      <c r="I57" s="8">
        <v>20511.171460999998</v>
      </c>
      <c r="J57" s="8">
        <v>5255</v>
      </c>
      <c r="K57" s="8">
        <v>0</v>
      </c>
      <c r="L57" s="8">
        <v>1077.8620602150002</v>
      </c>
      <c r="M57" s="39">
        <v>3.2417489298690755E-4</v>
      </c>
      <c r="N57" s="39">
        <v>5.1243098253835329E-3</v>
      </c>
      <c r="O57" s="39">
        <v>6.7416896924212683E-4</v>
      </c>
    </row>
    <row r="58" spans="2:15" ht="15" x14ac:dyDescent="0.25">
      <c r="B58" s="9" t="s">
        <v>1166</v>
      </c>
      <c r="C58" s="3" t="s">
        <v>1167</v>
      </c>
      <c r="D58" s="3" t="s">
        <v>133</v>
      </c>
      <c r="E58" s="3"/>
      <c r="F58" s="3" t="s">
        <v>502</v>
      </c>
      <c r="G58" s="3" t="s">
        <v>503</v>
      </c>
      <c r="H58" s="3" t="s">
        <v>73</v>
      </c>
      <c r="I58" s="8">
        <v>51131.906103000001</v>
      </c>
      <c r="J58" s="8">
        <v>634.6</v>
      </c>
      <c r="K58" s="8">
        <v>0</v>
      </c>
      <c r="L58" s="8">
        <v>324.48307610099999</v>
      </c>
      <c r="M58" s="39">
        <v>2.4262990776796129E-4</v>
      </c>
      <c r="N58" s="39">
        <v>1.5426387813514463E-3</v>
      </c>
      <c r="O58" s="39">
        <v>2.0295400406605891E-4</v>
      </c>
    </row>
    <row r="59" spans="2:15" ht="15" x14ac:dyDescent="0.25">
      <c r="B59" s="9" t="s">
        <v>1168</v>
      </c>
      <c r="C59" s="3" t="s">
        <v>1169</v>
      </c>
      <c r="D59" s="3" t="s">
        <v>133</v>
      </c>
      <c r="E59" s="3"/>
      <c r="F59" s="3" t="s">
        <v>676</v>
      </c>
      <c r="G59" s="3" t="s">
        <v>503</v>
      </c>
      <c r="H59" s="3" t="s">
        <v>73</v>
      </c>
      <c r="I59" s="8">
        <v>1654.1720890000001</v>
      </c>
      <c r="J59" s="8">
        <v>9180</v>
      </c>
      <c r="K59" s="8">
        <v>0</v>
      </c>
      <c r="L59" s="8">
        <v>151.85299770499998</v>
      </c>
      <c r="M59" s="39">
        <v>9.223045340156414E-5</v>
      </c>
      <c r="N59" s="39">
        <v>7.2193078954691035E-4</v>
      </c>
      <c r="O59" s="39">
        <v>9.497929532716489E-5</v>
      </c>
    </row>
    <row r="60" spans="2:15" ht="15" x14ac:dyDescent="0.25">
      <c r="B60" s="9" t="s">
        <v>1170</v>
      </c>
      <c r="C60" s="3" t="s">
        <v>1171</v>
      </c>
      <c r="D60" s="3" t="s">
        <v>133</v>
      </c>
      <c r="E60" s="3"/>
      <c r="F60" s="3" t="s">
        <v>1172</v>
      </c>
      <c r="G60" s="3" t="s">
        <v>503</v>
      </c>
      <c r="H60" s="3" t="s">
        <v>73</v>
      </c>
      <c r="I60" s="8">
        <v>55904.050318000001</v>
      </c>
      <c r="J60" s="8">
        <v>607</v>
      </c>
      <c r="K60" s="8">
        <v>0</v>
      </c>
      <c r="L60" s="8">
        <v>339.33758542999999</v>
      </c>
      <c r="M60" s="39">
        <v>2.3113438427691576E-4</v>
      </c>
      <c r="N60" s="39">
        <v>1.613259235410904E-3</v>
      </c>
      <c r="O60" s="39">
        <v>2.1224503453514502E-4</v>
      </c>
    </row>
    <row r="61" spans="2:15" ht="15" x14ac:dyDescent="0.25">
      <c r="B61" s="9" t="s">
        <v>1173</v>
      </c>
      <c r="C61" s="3" t="s">
        <v>1174</v>
      </c>
      <c r="D61" s="3" t="s">
        <v>133</v>
      </c>
      <c r="E61" s="3"/>
      <c r="F61" s="3" t="s">
        <v>1175</v>
      </c>
      <c r="G61" s="3" t="s">
        <v>252</v>
      </c>
      <c r="H61" s="3" t="s">
        <v>73</v>
      </c>
      <c r="I61" s="8">
        <v>230.81536899999998</v>
      </c>
      <c r="J61" s="8">
        <v>75960</v>
      </c>
      <c r="K61" s="8">
        <v>0</v>
      </c>
      <c r="L61" s="8">
        <v>175.32735381900002</v>
      </c>
      <c r="M61" s="39">
        <v>2.6142866576056177E-4</v>
      </c>
      <c r="N61" s="39">
        <v>8.3353122351666003E-4</v>
      </c>
      <c r="O61" s="39">
        <v>1.0966177006038011E-4</v>
      </c>
    </row>
    <row r="62" spans="2:15" ht="15" x14ac:dyDescent="0.25">
      <c r="B62" s="9" t="s">
        <v>1176</v>
      </c>
      <c r="C62" s="3" t="s">
        <v>1177</v>
      </c>
      <c r="D62" s="3" t="s">
        <v>133</v>
      </c>
      <c r="E62" s="3"/>
      <c r="F62" s="3" t="s">
        <v>1178</v>
      </c>
      <c r="G62" s="3" t="s">
        <v>252</v>
      </c>
      <c r="H62" s="3" t="s">
        <v>73</v>
      </c>
      <c r="I62" s="8">
        <v>12039.948292999999</v>
      </c>
      <c r="J62" s="8">
        <v>11170</v>
      </c>
      <c r="K62" s="8">
        <v>0</v>
      </c>
      <c r="L62" s="8">
        <v>1344.8622243250002</v>
      </c>
      <c r="M62" s="39">
        <v>3.3960653686157082E-4</v>
      </c>
      <c r="N62" s="39">
        <v>6.3936666520399768E-3</v>
      </c>
      <c r="O62" s="39">
        <v>8.4116921173105197E-4</v>
      </c>
    </row>
    <row r="63" spans="2:15" ht="15" x14ac:dyDescent="0.25">
      <c r="B63" s="9" t="s">
        <v>1179</v>
      </c>
      <c r="C63" s="3" t="s">
        <v>1180</v>
      </c>
      <c r="D63" s="3" t="s">
        <v>133</v>
      </c>
      <c r="E63" s="3"/>
      <c r="F63" s="3" t="s">
        <v>670</v>
      </c>
      <c r="G63" s="3" t="s">
        <v>528</v>
      </c>
      <c r="H63" s="3" t="s">
        <v>73</v>
      </c>
      <c r="I63" s="8">
        <v>6566.8017899999995</v>
      </c>
      <c r="J63" s="8">
        <v>9846</v>
      </c>
      <c r="K63" s="8">
        <v>0</v>
      </c>
      <c r="L63" s="8">
        <v>646.567304283</v>
      </c>
      <c r="M63" s="39">
        <v>2.3966353792964233E-4</v>
      </c>
      <c r="N63" s="39">
        <v>3.0738730978695349E-3</v>
      </c>
      <c r="O63" s="39">
        <v>4.0440760387018635E-4</v>
      </c>
    </row>
    <row r="64" spans="2:15" ht="15" x14ac:dyDescent="0.25">
      <c r="B64" s="9" t="s">
        <v>1181</v>
      </c>
      <c r="C64" s="3" t="s">
        <v>1182</v>
      </c>
      <c r="D64" s="3" t="s">
        <v>133</v>
      </c>
      <c r="E64" s="3"/>
      <c r="F64" s="3" t="s">
        <v>673</v>
      </c>
      <c r="G64" s="3" t="s">
        <v>528</v>
      </c>
      <c r="H64" s="3" t="s">
        <v>73</v>
      </c>
      <c r="I64" s="8">
        <v>859.30809299999999</v>
      </c>
      <c r="J64" s="8">
        <v>110900</v>
      </c>
      <c r="K64" s="8">
        <v>0</v>
      </c>
      <c r="L64" s="8">
        <v>952.97267433700006</v>
      </c>
      <c r="M64" s="39">
        <v>2.3563016229618373E-4</v>
      </c>
      <c r="N64" s="39">
        <v>4.5305678886712452E-3</v>
      </c>
      <c r="O64" s="39">
        <v>5.9605456884300812E-4</v>
      </c>
    </row>
    <row r="65" spans="2:15" ht="15" x14ac:dyDescent="0.25">
      <c r="B65" s="9" t="s">
        <v>1183</v>
      </c>
      <c r="C65" s="3" t="s">
        <v>1184</v>
      </c>
      <c r="D65" s="3" t="s">
        <v>133</v>
      </c>
      <c r="E65" s="3"/>
      <c r="F65" s="3" t="s">
        <v>611</v>
      </c>
      <c r="G65" s="3" t="s">
        <v>528</v>
      </c>
      <c r="H65" s="3" t="s">
        <v>73</v>
      </c>
      <c r="I65" s="8">
        <v>11780.559343000001</v>
      </c>
      <c r="J65" s="8">
        <v>10500</v>
      </c>
      <c r="K65" s="8">
        <v>0</v>
      </c>
      <c r="L65" s="8">
        <v>1236.958730992</v>
      </c>
      <c r="M65" s="39">
        <v>3.2425607182641117E-4</v>
      </c>
      <c r="N65" s="39">
        <v>5.8806780689097688E-3</v>
      </c>
      <c r="O65" s="39">
        <v>7.7367895526593154E-4</v>
      </c>
    </row>
    <row r="66" spans="2:15" ht="15" x14ac:dyDescent="0.25">
      <c r="B66" s="9" t="s">
        <v>1185</v>
      </c>
      <c r="C66" s="3" t="s">
        <v>1186</v>
      </c>
      <c r="D66" s="3" t="s">
        <v>133</v>
      </c>
      <c r="E66" s="3"/>
      <c r="F66" s="3" t="s">
        <v>1187</v>
      </c>
      <c r="G66" s="3" t="s">
        <v>528</v>
      </c>
      <c r="H66" s="3" t="s">
        <v>73</v>
      </c>
      <c r="I66" s="8">
        <v>1834.3022560000002</v>
      </c>
      <c r="J66" s="8">
        <v>6795</v>
      </c>
      <c r="K66" s="8">
        <v>0</v>
      </c>
      <c r="L66" s="8">
        <v>124.64083823899999</v>
      </c>
      <c r="M66" s="39">
        <v>1.926849613685143E-4</v>
      </c>
      <c r="N66" s="39">
        <v>5.9256030581941689E-4</v>
      </c>
      <c r="O66" s="39">
        <v>7.7958941633310768E-5</v>
      </c>
    </row>
    <row r="67" spans="2:15" ht="15" x14ac:dyDescent="0.25">
      <c r="B67" s="9" t="s">
        <v>1188</v>
      </c>
      <c r="C67" s="3" t="s">
        <v>1189</v>
      </c>
      <c r="D67" s="3" t="s">
        <v>133</v>
      </c>
      <c r="E67" s="3"/>
      <c r="F67" s="3" t="s">
        <v>1190</v>
      </c>
      <c r="G67" s="3" t="s">
        <v>528</v>
      </c>
      <c r="H67" s="3" t="s">
        <v>73</v>
      </c>
      <c r="I67" s="8">
        <v>19890.279535000001</v>
      </c>
      <c r="J67" s="8">
        <v>6926</v>
      </c>
      <c r="K67" s="8">
        <v>0</v>
      </c>
      <c r="L67" s="8">
        <v>1377.6007605130001</v>
      </c>
      <c r="M67" s="39">
        <v>3.693062427214365E-4</v>
      </c>
      <c r="N67" s="39">
        <v>6.5493103181908929E-3</v>
      </c>
      <c r="O67" s="39">
        <v>8.6164614102565706E-4</v>
      </c>
    </row>
    <row r="68" spans="2:15" ht="15" x14ac:dyDescent="0.25">
      <c r="B68" s="9" t="s">
        <v>1191</v>
      </c>
      <c r="C68" s="3" t="s">
        <v>1192</v>
      </c>
      <c r="D68" s="3" t="s">
        <v>133</v>
      </c>
      <c r="E68" s="3"/>
      <c r="F68" s="3" t="s">
        <v>1193</v>
      </c>
      <c r="G68" s="3" t="s">
        <v>847</v>
      </c>
      <c r="H68" s="3" t="s">
        <v>73</v>
      </c>
      <c r="I68" s="8">
        <v>24556.192153</v>
      </c>
      <c r="J68" s="8">
        <v>1935</v>
      </c>
      <c r="K68" s="8">
        <v>0</v>
      </c>
      <c r="L68" s="8">
        <v>475.16231815899999</v>
      </c>
      <c r="M68" s="39">
        <v>2.5011985565968648E-4</v>
      </c>
      <c r="N68" s="39">
        <v>2.2589893692969367E-3</v>
      </c>
      <c r="O68" s="39">
        <v>2.9719915198801478E-4</v>
      </c>
    </row>
    <row r="69" spans="2:15" ht="15" x14ac:dyDescent="0.25">
      <c r="B69" s="9" t="s">
        <v>1194</v>
      </c>
      <c r="C69" s="3" t="s">
        <v>1195</v>
      </c>
      <c r="D69" s="3" t="s">
        <v>133</v>
      </c>
      <c r="E69" s="3"/>
      <c r="F69" s="3" t="s">
        <v>1196</v>
      </c>
      <c r="G69" s="3" t="s">
        <v>847</v>
      </c>
      <c r="H69" s="3" t="s">
        <v>73</v>
      </c>
      <c r="I69" s="8">
        <v>286581.242493</v>
      </c>
      <c r="J69" s="8">
        <v>228.2</v>
      </c>
      <c r="K69" s="8">
        <v>0</v>
      </c>
      <c r="L69" s="8">
        <v>653.97839535899993</v>
      </c>
      <c r="M69" s="39">
        <v>2.5500697637707761E-4</v>
      </c>
      <c r="N69" s="39">
        <v>3.1091064808962863E-3</v>
      </c>
      <c r="O69" s="39">
        <v>4.0904300928622798E-4</v>
      </c>
    </row>
    <row r="70" spans="2:15" ht="15" x14ac:dyDescent="0.25">
      <c r="B70" s="9" t="s">
        <v>1197</v>
      </c>
      <c r="C70" s="3" t="s">
        <v>1198</v>
      </c>
      <c r="D70" s="3" t="s">
        <v>133</v>
      </c>
      <c r="E70" s="3"/>
      <c r="F70" s="3" t="s">
        <v>853</v>
      </c>
      <c r="G70" s="3" t="s">
        <v>847</v>
      </c>
      <c r="H70" s="3" t="s">
        <v>73</v>
      </c>
      <c r="I70" s="8">
        <v>50322.176178000002</v>
      </c>
      <c r="J70" s="8">
        <v>891.3</v>
      </c>
      <c r="K70" s="8">
        <v>0</v>
      </c>
      <c r="L70" s="8">
        <v>448.52155625</v>
      </c>
      <c r="M70" s="39">
        <v>5.6864058580736283E-4</v>
      </c>
      <c r="N70" s="39">
        <v>2.1323353909773351E-3</v>
      </c>
      <c r="O70" s="39">
        <v>2.8053618957477896E-4</v>
      </c>
    </row>
    <row r="71" spans="2:15" ht="15" x14ac:dyDescent="0.25">
      <c r="B71" s="9" t="s">
        <v>1199</v>
      </c>
      <c r="C71" s="3" t="s">
        <v>1200</v>
      </c>
      <c r="D71" s="3" t="s">
        <v>133</v>
      </c>
      <c r="E71" s="3"/>
      <c r="F71" s="3" t="s">
        <v>1201</v>
      </c>
      <c r="G71" s="3" t="s">
        <v>1202</v>
      </c>
      <c r="H71" s="3" t="s">
        <v>73</v>
      </c>
      <c r="I71" s="8">
        <v>426.81724100000002</v>
      </c>
      <c r="J71" s="8">
        <v>17540</v>
      </c>
      <c r="K71" s="8">
        <v>0</v>
      </c>
      <c r="L71" s="8">
        <v>74.863744174000004</v>
      </c>
      <c r="M71" s="39">
        <v>8.4394631587231223E-5</v>
      </c>
      <c r="N71" s="39">
        <v>3.5591290759348756E-4</v>
      </c>
      <c r="O71" s="39">
        <v>4.6824927888569058E-5</v>
      </c>
    </row>
    <row r="72" spans="2:15" ht="15" x14ac:dyDescent="0.25">
      <c r="B72" s="9" t="s">
        <v>1203</v>
      </c>
      <c r="C72" s="3" t="s">
        <v>1204</v>
      </c>
      <c r="D72" s="3" t="s">
        <v>133</v>
      </c>
      <c r="E72" s="3"/>
      <c r="F72" s="3" t="s">
        <v>1205</v>
      </c>
      <c r="G72" s="3" t="s">
        <v>374</v>
      </c>
      <c r="H72" s="3" t="s">
        <v>73</v>
      </c>
      <c r="I72" s="8">
        <v>1005.7204739999999</v>
      </c>
      <c r="J72" s="8">
        <v>15690</v>
      </c>
      <c r="K72" s="8">
        <v>0</v>
      </c>
      <c r="L72" s="8">
        <v>157.79754234399999</v>
      </c>
      <c r="M72" s="39">
        <v>1.0533360012693816E-4</v>
      </c>
      <c r="N72" s="39">
        <v>7.5019200183504178E-4</v>
      </c>
      <c r="O72" s="39">
        <v>9.8697421866556263E-5</v>
      </c>
    </row>
    <row r="73" spans="2:15" ht="15" x14ac:dyDescent="0.25">
      <c r="B73" s="9" t="s">
        <v>1206</v>
      </c>
      <c r="C73" s="3" t="s">
        <v>1207</v>
      </c>
      <c r="D73" s="3" t="s">
        <v>133</v>
      </c>
      <c r="E73" s="3"/>
      <c r="F73" s="3" t="s">
        <v>1208</v>
      </c>
      <c r="G73" s="3" t="s">
        <v>1091</v>
      </c>
      <c r="H73" s="3" t="s">
        <v>73</v>
      </c>
      <c r="I73" s="8">
        <v>2514.4899209999999</v>
      </c>
      <c r="J73" s="8">
        <v>11240</v>
      </c>
      <c r="K73" s="8">
        <v>0</v>
      </c>
      <c r="L73" s="8">
        <v>282.62866713500006</v>
      </c>
      <c r="M73" s="39">
        <v>9.0685111215843897E-5</v>
      </c>
      <c r="N73" s="39">
        <v>1.3436569570377554E-3</v>
      </c>
      <c r="O73" s="39">
        <v>1.767753817799955E-4</v>
      </c>
    </row>
    <row r="74" spans="2:15" ht="15" x14ac:dyDescent="0.25">
      <c r="B74" s="9" t="s">
        <v>1209</v>
      </c>
      <c r="C74" s="3" t="s">
        <v>1210</v>
      </c>
      <c r="D74" s="3" t="s">
        <v>133</v>
      </c>
      <c r="E74" s="3"/>
      <c r="F74" s="3" t="s">
        <v>1211</v>
      </c>
      <c r="G74" s="3" t="s">
        <v>686</v>
      </c>
      <c r="H74" s="3" t="s">
        <v>73</v>
      </c>
      <c r="I74" s="8">
        <v>1857.5829100000001</v>
      </c>
      <c r="J74" s="8">
        <v>30190</v>
      </c>
      <c r="K74" s="8">
        <v>0</v>
      </c>
      <c r="L74" s="8">
        <v>560.80428024699995</v>
      </c>
      <c r="M74" s="39">
        <v>5.0215040808205766E-4</v>
      </c>
      <c r="N74" s="39">
        <v>2.6661434607074129E-3</v>
      </c>
      <c r="O74" s="39">
        <v>3.5076551770017598E-4</v>
      </c>
    </row>
    <row r="75" spans="2:15" ht="15" x14ac:dyDescent="0.25">
      <c r="B75" s="9" t="s">
        <v>1212</v>
      </c>
      <c r="C75" s="3" t="s">
        <v>1213</v>
      </c>
      <c r="D75" s="3" t="s">
        <v>133</v>
      </c>
      <c r="E75" s="3"/>
      <c r="F75" s="3" t="s">
        <v>1214</v>
      </c>
      <c r="G75" s="3" t="s">
        <v>686</v>
      </c>
      <c r="H75" s="3" t="s">
        <v>73</v>
      </c>
      <c r="I75" s="8">
        <v>4912.5954460000003</v>
      </c>
      <c r="J75" s="8">
        <v>9451</v>
      </c>
      <c r="K75" s="8">
        <v>0</v>
      </c>
      <c r="L75" s="8">
        <v>464.28939564000001</v>
      </c>
      <c r="M75" s="39">
        <v>3.9058494661990179E-4</v>
      </c>
      <c r="N75" s="39">
        <v>2.2072979462927429E-3</v>
      </c>
      <c r="O75" s="39">
        <v>2.9039847939933347E-4</v>
      </c>
    </row>
    <row r="76" spans="2:15" ht="15" x14ac:dyDescent="0.25">
      <c r="B76" s="9" t="s">
        <v>1215</v>
      </c>
      <c r="C76" s="3" t="s">
        <v>1216</v>
      </c>
      <c r="D76" s="3" t="s">
        <v>133</v>
      </c>
      <c r="E76" s="3"/>
      <c r="F76" s="3" t="s">
        <v>1217</v>
      </c>
      <c r="G76" s="3" t="s">
        <v>1101</v>
      </c>
      <c r="H76" s="3" t="s">
        <v>73</v>
      </c>
      <c r="I76" s="8">
        <v>4803.4594780000007</v>
      </c>
      <c r="J76" s="8">
        <v>6908</v>
      </c>
      <c r="K76" s="8">
        <v>0</v>
      </c>
      <c r="L76" s="8">
        <v>331.82298075199998</v>
      </c>
      <c r="M76" s="39">
        <v>3.620697735105756E-4</v>
      </c>
      <c r="N76" s="39">
        <v>1.5775337339699613E-3</v>
      </c>
      <c r="O76" s="39">
        <v>2.0754488460221314E-4</v>
      </c>
    </row>
    <row r="77" spans="2:15" ht="15" x14ac:dyDescent="0.25">
      <c r="B77" s="9" t="s">
        <v>1218</v>
      </c>
      <c r="C77" s="3" t="s">
        <v>1219</v>
      </c>
      <c r="D77" s="3" t="s">
        <v>133</v>
      </c>
      <c r="E77" s="3"/>
      <c r="F77" s="3" t="s">
        <v>1220</v>
      </c>
      <c r="G77" s="3" t="s">
        <v>362</v>
      </c>
      <c r="H77" s="3" t="s">
        <v>73</v>
      </c>
      <c r="I77" s="8">
        <v>8965.061796</v>
      </c>
      <c r="J77" s="8">
        <v>5879</v>
      </c>
      <c r="K77" s="8">
        <v>0</v>
      </c>
      <c r="L77" s="8">
        <v>527.05598301800001</v>
      </c>
      <c r="M77" s="39">
        <v>4.038760751859349E-4</v>
      </c>
      <c r="N77" s="39">
        <v>2.5056992466805893E-3</v>
      </c>
      <c r="O77" s="39">
        <v>3.2965701449150616E-4</v>
      </c>
    </row>
    <row r="78" spans="2:15" ht="15" x14ac:dyDescent="0.25">
      <c r="B78" s="9" t="s">
        <v>1221</v>
      </c>
      <c r="C78" s="3" t="s">
        <v>1222</v>
      </c>
      <c r="D78" s="3" t="s">
        <v>133</v>
      </c>
      <c r="E78" s="3"/>
      <c r="F78" s="3" t="s">
        <v>1223</v>
      </c>
      <c r="G78" s="3" t="s">
        <v>362</v>
      </c>
      <c r="H78" s="3" t="s">
        <v>73</v>
      </c>
      <c r="I78" s="8">
        <v>27500.935358999999</v>
      </c>
      <c r="J78" s="8">
        <v>1397</v>
      </c>
      <c r="K78" s="8">
        <v>0</v>
      </c>
      <c r="L78" s="8">
        <v>384.18806696199999</v>
      </c>
      <c r="M78" s="39">
        <v>2.9507137752734927E-4</v>
      </c>
      <c r="N78" s="39">
        <v>1.8264848156319638E-3</v>
      </c>
      <c r="O78" s="39">
        <v>2.4029760639986968E-4</v>
      </c>
    </row>
    <row r="79" spans="2:15" ht="15" x14ac:dyDescent="0.25">
      <c r="B79" s="9" t="s">
        <v>1224</v>
      </c>
      <c r="C79" s="3" t="s">
        <v>1225</v>
      </c>
      <c r="D79" s="3" t="s">
        <v>133</v>
      </c>
      <c r="E79" s="3"/>
      <c r="F79" s="3" t="s">
        <v>1226</v>
      </c>
      <c r="G79" s="3" t="s">
        <v>362</v>
      </c>
      <c r="H79" s="3" t="s">
        <v>73</v>
      </c>
      <c r="I79" s="8">
        <v>14584.900293999999</v>
      </c>
      <c r="J79" s="8">
        <v>1794</v>
      </c>
      <c r="K79" s="8">
        <v>0</v>
      </c>
      <c r="L79" s="8">
        <v>261.65311127199999</v>
      </c>
      <c r="M79" s="39">
        <v>1.8243094433719281E-4</v>
      </c>
      <c r="N79" s="39">
        <v>1.2439361755305072E-3</v>
      </c>
      <c r="O79" s="39">
        <v>1.6365582836272549E-4</v>
      </c>
    </row>
    <row r="80" spans="2:15" ht="15" x14ac:dyDescent="0.25">
      <c r="B80" s="9" t="s">
        <v>1227</v>
      </c>
      <c r="C80" s="3" t="s">
        <v>1228</v>
      </c>
      <c r="D80" s="3" t="s">
        <v>133</v>
      </c>
      <c r="E80" s="3"/>
      <c r="F80" s="3" t="s">
        <v>1229</v>
      </c>
      <c r="G80" s="3" t="s">
        <v>362</v>
      </c>
      <c r="H80" s="3" t="s">
        <v>73</v>
      </c>
      <c r="I80" s="8">
        <v>3620.5993679999997</v>
      </c>
      <c r="J80" s="8">
        <v>19680</v>
      </c>
      <c r="K80" s="8">
        <v>0</v>
      </c>
      <c r="L80" s="8">
        <v>712.533955601</v>
      </c>
      <c r="M80" s="39">
        <v>2.6282730596592532E-4</v>
      </c>
      <c r="N80" s="39">
        <v>3.3874879582247177E-3</v>
      </c>
      <c r="O80" s="39">
        <v>4.4566767875819186E-4</v>
      </c>
    </row>
    <row r="81" spans="2:15" ht="15" x14ac:dyDescent="0.25">
      <c r="B81" s="9" t="s">
        <v>1230</v>
      </c>
      <c r="C81" s="3" t="s">
        <v>1231</v>
      </c>
      <c r="D81" s="3" t="s">
        <v>133</v>
      </c>
      <c r="E81" s="3"/>
      <c r="F81" s="3" t="s">
        <v>1232</v>
      </c>
      <c r="G81" s="3" t="s">
        <v>362</v>
      </c>
      <c r="H81" s="3" t="s">
        <v>73</v>
      </c>
      <c r="I81" s="8">
        <v>2729.4891659999998</v>
      </c>
      <c r="J81" s="8">
        <v>13540</v>
      </c>
      <c r="K81" s="8">
        <v>0</v>
      </c>
      <c r="L81" s="8">
        <v>369.57283311800001</v>
      </c>
      <c r="M81" s="39">
        <v>3.2057358481967944E-4</v>
      </c>
      <c r="N81" s="39">
        <v>1.7570019113240154E-3</v>
      </c>
      <c r="O81" s="39">
        <v>2.3115623525458908E-4</v>
      </c>
    </row>
    <row r="82" spans="2:15" ht="15" x14ac:dyDescent="0.25">
      <c r="B82" s="9" t="s">
        <v>1233</v>
      </c>
      <c r="C82" s="3" t="s">
        <v>1234</v>
      </c>
      <c r="D82" s="3" t="s">
        <v>133</v>
      </c>
      <c r="E82" s="3"/>
      <c r="F82" s="3" t="s">
        <v>1235</v>
      </c>
      <c r="G82" s="3" t="s">
        <v>1107</v>
      </c>
      <c r="H82" s="3" t="s">
        <v>73</v>
      </c>
      <c r="I82" s="8">
        <v>31012.680918999999</v>
      </c>
      <c r="J82" s="8">
        <v>1385</v>
      </c>
      <c r="K82" s="8">
        <v>0</v>
      </c>
      <c r="L82" s="8">
        <v>429.52563073199997</v>
      </c>
      <c r="M82" s="39">
        <v>2.8500409704152537E-4</v>
      </c>
      <c r="N82" s="39">
        <v>2.0420260542197864E-3</v>
      </c>
      <c r="O82" s="39">
        <v>2.6865483295321297E-4</v>
      </c>
    </row>
    <row r="83" spans="2:15" ht="15" x14ac:dyDescent="0.25">
      <c r="B83" s="9" t="s">
        <v>1236</v>
      </c>
      <c r="C83" s="3" t="s">
        <v>1237</v>
      </c>
      <c r="D83" s="3" t="s">
        <v>133</v>
      </c>
      <c r="E83" s="3"/>
      <c r="F83" s="3"/>
      <c r="G83" s="3" t="s">
        <v>291</v>
      </c>
      <c r="H83" s="3" t="s">
        <v>73</v>
      </c>
      <c r="I83" s="8">
        <v>736.08199600000012</v>
      </c>
      <c r="J83" s="8">
        <v>739.7</v>
      </c>
      <c r="K83" s="8">
        <v>0</v>
      </c>
      <c r="L83" s="8">
        <v>5.4447985540000001</v>
      </c>
      <c r="M83" s="39">
        <v>5.5438789432453049E-6</v>
      </c>
      <c r="N83" s="39">
        <v>2.5885348188181799E-5</v>
      </c>
      <c r="O83" s="39">
        <v>3.4055510109976494E-6</v>
      </c>
    </row>
    <row r="84" spans="2:15" ht="15" x14ac:dyDescent="0.25">
      <c r="B84" s="9" t="s">
        <v>1238</v>
      </c>
      <c r="C84" s="3" t="s">
        <v>1239</v>
      </c>
      <c r="D84" s="3" t="s">
        <v>133</v>
      </c>
      <c r="E84" s="3"/>
      <c r="F84" s="3" t="s">
        <v>579</v>
      </c>
      <c r="G84" s="3" t="s">
        <v>291</v>
      </c>
      <c r="H84" s="3" t="s">
        <v>73</v>
      </c>
      <c r="I84" s="8">
        <v>34564.117776999999</v>
      </c>
      <c r="J84" s="8">
        <v>2074</v>
      </c>
      <c r="K84" s="8">
        <v>0</v>
      </c>
      <c r="L84" s="8">
        <v>716.85980269599997</v>
      </c>
      <c r="M84" s="39">
        <v>6.0940232753024348E-4</v>
      </c>
      <c r="N84" s="39">
        <v>3.4080536517306134E-3</v>
      </c>
      <c r="O84" s="39">
        <v>4.4837336066757595E-4</v>
      </c>
    </row>
    <row r="85" spans="2:15" ht="15" x14ac:dyDescent="0.25">
      <c r="B85" s="9" t="s">
        <v>1240</v>
      </c>
      <c r="C85" s="3" t="s">
        <v>1241</v>
      </c>
      <c r="D85" s="3" t="s">
        <v>133</v>
      </c>
      <c r="E85" s="3"/>
      <c r="F85" s="3" t="s">
        <v>570</v>
      </c>
      <c r="G85" s="3" t="s">
        <v>291</v>
      </c>
      <c r="H85" s="3" t="s">
        <v>73</v>
      </c>
      <c r="I85" s="8">
        <v>10003.259585</v>
      </c>
      <c r="J85" s="8">
        <v>12150</v>
      </c>
      <c r="K85" s="8">
        <v>0</v>
      </c>
      <c r="L85" s="8">
        <v>1215.3960395849999</v>
      </c>
      <c r="M85" s="39">
        <v>3.5106505400393643E-4</v>
      </c>
      <c r="N85" s="39">
        <v>5.7781659613618296E-3</v>
      </c>
      <c r="O85" s="39">
        <v>7.6019216694995389E-4</v>
      </c>
    </row>
    <row r="86" spans="2:15" ht="15" x14ac:dyDescent="0.25">
      <c r="B86" s="9" t="s">
        <v>1242</v>
      </c>
      <c r="C86" s="3" t="s">
        <v>1243</v>
      </c>
      <c r="D86" s="3" t="s">
        <v>133</v>
      </c>
      <c r="E86" s="3"/>
      <c r="F86" s="3" t="s">
        <v>471</v>
      </c>
      <c r="G86" s="3" t="s">
        <v>291</v>
      </c>
      <c r="H86" s="3" t="s">
        <v>73</v>
      </c>
      <c r="I86" s="8">
        <v>41031.005926999998</v>
      </c>
      <c r="J86" s="8">
        <v>2230</v>
      </c>
      <c r="K86" s="8">
        <v>0</v>
      </c>
      <c r="L86" s="8">
        <v>914.99143218300003</v>
      </c>
      <c r="M86" s="39">
        <v>4.7309813449745281E-4</v>
      </c>
      <c r="N86" s="39">
        <v>4.3499996512929E-3</v>
      </c>
      <c r="O86" s="39">
        <v>5.7229849112338757E-4</v>
      </c>
    </row>
    <row r="87" spans="2:15" ht="15" x14ac:dyDescent="0.25">
      <c r="B87" s="9" t="s">
        <v>1244</v>
      </c>
      <c r="C87" s="3" t="s">
        <v>1245</v>
      </c>
      <c r="D87" s="3" t="s">
        <v>133</v>
      </c>
      <c r="E87" s="3"/>
      <c r="F87" s="3" t="s">
        <v>319</v>
      </c>
      <c r="G87" s="3" t="s">
        <v>291</v>
      </c>
      <c r="H87" s="3" t="s">
        <v>73</v>
      </c>
      <c r="I87" s="8">
        <v>4420.0307899999998</v>
      </c>
      <c r="J87" s="8">
        <v>31740</v>
      </c>
      <c r="K87" s="8">
        <v>0</v>
      </c>
      <c r="L87" s="8">
        <v>1402.9177722700001</v>
      </c>
      <c r="M87" s="39">
        <v>3.0035389800922476E-4</v>
      </c>
      <c r="N87" s="39">
        <v>6.6696709996586752E-3</v>
      </c>
      <c r="O87" s="39">
        <v>8.7748113916735163E-4</v>
      </c>
    </row>
    <row r="88" spans="2:15" ht="15" x14ac:dyDescent="0.25">
      <c r="B88" s="9" t="s">
        <v>1246</v>
      </c>
      <c r="C88" s="3" t="s">
        <v>1247</v>
      </c>
      <c r="D88" s="3" t="s">
        <v>133</v>
      </c>
      <c r="E88" s="3"/>
      <c r="F88" s="3" t="s">
        <v>396</v>
      </c>
      <c r="G88" s="3" t="s">
        <v>291</v>
      </c>
      <c r="H88" s="3" t="s">
        <v>73</v>
      </c>
      <c r="I88" s="8">
        <v>1965.6440230000001</v>
      </c>
      <c r="J88" s="8">
        <v>39990</v>
      </c>
      <c r="K88" s="8">
        <v>0</v>
      </c>
      <c r="L88" s="8">
        <v>786.06104475799998</v>
      </c>
      <c r="M88" s="39">
        <v>2.5425893226833961E-4</v>
      </c>
      <c r="N88" s="39">
        <v>3.737046217399283E-3</v>
      </c>
      <c r="O88" s="39">
        <v>4.9165657078623212E-4</v>
      </c>
    </row>
    <row r="89" spans="2:15" ht="15" x14ac:dyDescent="0.25">
      <c r="B89" s="9" t="s">
        <v>1248</v>
      </c>
      <c r="C89" s="3" t="s">
        <v>1249</v>
      </c>
      <c r="D89" s="3" t="s">
        <v>133</v>
      </c>
      <c r="E89" s="3"/>
      <c r="F89" s="3" t="s">
        <v>614</v>
      </c>
      <c r="G89" s="3" t="s">
        <v>291</v>
      </c>
      <c r="H89" s="3" t="s">
        <v>73</v>
      </c>
      <c r="I89" s="8">
        <v>264.95158300000003</v>
      </c>
      <c r="J89" s="8">
        <v>222300</v>
      </c>
      <c r="K89" s="8">
        <v>0</v>
      </c>
      <c r="L89" s="8">
        <v>588.98736820800002</v>
      </c>
      <c r="M89" s="39">
        <v>1.2399717468778592E-4</v>
      </c>
      <c r="N89" s="39">
        <v>2.8001298768536441E-3</v>
      </c>
      <c r="O89" s="39">
        <v>3.6839315676647513E-4</v>
      </c>
    </row>
    <row r="90" spans="2:15" ht="15" x14ac:dyDescent="0.25">
      <c r="B90" s="9" t="s">
        <v>1250</v>
      </c>
      <c r="C90" s="3" t="s">
        <v>1251</v>
      </c>
      <c r="D90" s="3" t="s">
        <v>133</v>
      </c>
      <c r="E90" s="3"/>
      <c r="F90" s="3" t="s">
        <v>482</v>
      </c>
      <c r="G90" s="3" t="s">
        <v>291</v>
      </c>
      <c r="H90" s="3" t="s">
        <v>73</v>
      </c>
      <c r="I90" s="8">
        <v>116130.431947</v>
      </c>
      <c r="J90" s="8">
        <v>1540</v>
      </c>
      <c r="K90" s="8">
        <v>0</v>
      </c>
      <c r="L90" s="8">
        <v>1788.408651989</v>
      </c>
      <c r="M90" s="39">
        <v>3.9446189899793938E-4</v>
      </c>
      <c r="N90" s="39">
        <v>8.502349572783131E-3</v>
      </c>
      <c r="O90" s="39">
        <v>1.1185936141537701E-3</v>
      </c>
    </row>
    <row r="91" spans="2:15" ht="15" x14ac:dyDescent="0.25">
      <c r="B91" s="9" t="s">
        <v>1252</v>
      </c>
      <c r="C91" s="3" t="s">
        <v>1253</v>
      </c>
      <c r="D91" s="3" t="s">
        <v>133</v>
      </c>
      <c r="E91" s="3"/>
      <c r="F91" s="3" t="s">
        <v>417</v>
      </c>
      <c r="G91" s="3" t="s">
        <v>291</v>
      </c>
      <c r="H91" s="3" t="s">
        <v>73</v>
      </c>
      <c r="I91" s="8">
        <v>158243.29778800003</v>
      </c>
      <c r="J91" s="8">
        <v>800.1</v>
      </c>
      <c r="K91" s="8">
        <v>0</v>
      </c>
      <c r="L91" s="8">
        <v>1266.104625549</v>
      </c>
      <c r="M91" s="39">
        <v>3.5391896358619689E-4</v>
      </c>
      <c r="N91" s="39">
        <v>6.0192418048095522E-3</v>
      </c>
      <c r="O91" s="39">
        <v>7.9190879971115951E-4</v>
      </c>
    </row>
    <row r="92" spans="2:15" ht="15" x14ac:dyDescent="0.25">
      <c r="B92" s="9" t="s">
        <v>1254</v>
      </c>
      <c r="C92" s="3" t="s">
        <v>1255</v>
      </c>
      <c r="D92" s="3" t="s">
        <v>133</v>
      </c>
      <c r="E92" s="3"/>
      <c r="F92" s="3" t="s">
        <v>749</v>
      </c>
      <c r="G92" s="3" t="s">
        <v>291</v>
      </c>
      <c r="H92" s="3" t="s">
        <v>73</v>
      </c>
      <c r="I92" s="8">
        <v>61009.770443000001</v>
      </c>
      <c r="J92" s="8">
        <v>920</v>
      </c>
      <c r="K92" s="8">
        <v>0</v>
      </c>
      <c r="L92" s="8">
        <v>561.28988807500002</v>
      </c>
      <c r="M92" s="39">
        <v>4.0733870231709829E-4</v>
      </c>
      <c r="N92" s="39">
        <v>2.6684521095189386E-3</v>
      </c>
      <c r="O92" s="39">
        <v>3.5106925019150556E-4</v>
      </c>
    </row>
    <row r="93" spans="2:15" ht="15" x14ac:dyDescent="0.25">
      <c r="B93" s="9" t="s">
        <v>1256</v>
      </c>
      <c r="C93" s="3" t="s">
        <v>1257</v>
      </c>
      <c r="D93" s="3" t="s">
        <v>133</v>
      </c>
      <c r="E93" s="3"/>
      <c r="F93" s="3" t="s">
        <v>537</v>
      </c>
      <c r="G93" s="3" t="s">
        <v>291</v>
      </c>
      <c r="H93" s="3" t="s">
        <v>73</v>
      </c>
      <c r="I93" s="8">
        <v>9436.8276860000005</v>
      </c>
      <c r="J93" s="8">
        <v>7170.8444</v>
      </c>
      <c r="K93" s="8">
        <v>0</v>
      </c>
      <c r="L93" s="8">
        <v>676.70023382700003</v>
      </c>
      <c r="M93" s="39">
        <v>2.7937950050639757E-4</v>
      </c>
      <c r="N93" s="39">
        <v>3.2171293387461353E-3</v>
      </c>
      <c r="O93" s="39">
        <v>4.232548077942877E-4</v>
      </c>
    </row>
    <row r="94" spans="2:15" ht="15" x14ac:dyDescent="0.25">
      <c r="B94" s="9" t="s">
        <v>1258</v>
      </c>
      <c r="C94" s="3" t="s">
        <v>1259</v>
      </c>
      <c r="D94" s="3" t="s">
        <v>133</v>
      </c>
      <c r="E94" s="3"/>
      <c r="F94" s="3" t="s">
        <v>537</v>
      </c>
      <c r="G94" s="3" t="s">
        <v>291</v>
      </c>
      <c r="H94" s="3" t="s">
        <v>73</v>
      </c>
      <c r="I94" s="8">
        <v>7273.9350910000003</v>
      </c>
      <c r="J94" s="8">
        <v>7450</v>
      </c>
      <c r="K94" s="8">
        <v>0</v>
      </c>
      <c r="L94" s="8">
        <v>541.90816428100004</v>
      </c>
      <c r="M94" s="39">
        <v>2.153465507578333E-4</v>
      </c>
      <c r="N94" s="39">
        <v>2.5763086327825432E-3</v>
      </c>
      <c r="O94" s="39">
        <v>3.3894658882820442E-4</v>
      </c>
    </row>
    <row r="95" spans="2:15" ht="15" x14ac:dyDescent="0.25">
      <c r="B95" s="9" t="s">
        <v>1260</v>
      </c>
      <c r="C95" s="3" t="s">
        <v>1261</v>
      </c>
      <c r="D95" s="3" t="s">
        <v>133</v>
      </c>
      <c r="E95" s="3"/>
      <c r="F95" s="3" t="s">
        <v>1262</v>
      </c>
      <c r="G95" s="3" t="s">
        <v>291</v>
      </c>
      <c r="H95" s="3" t="s">
        <v>73</v>
      </c>
      <c r="I95" s="8">
        <v>6913.457711</v>
      </c>
      <c r="J95" s="8">
        <v>6361</v>
      </c>
      <c r="K95" s="8">
        <v>0</v>
      </c>
      <c r="L95" s="8">
        <v>439.76504494699998</v>
      </c>
      <c r="M95" s="39">
        <v>2.6754528729454547E-4</v>
      </c>
      <c r="N95" s="39">
        <v>2.0907056884743127E-3</v>
      </c>
      <c r="O95" s="39">
        <v>2.7505926593380489E-4</v>
      </c>
    </row>
    <row r="96" spans="2:15" ht="15" x14ac:dyDescent="0.25">
      <c r="B96" s="9" t="s">
        <v>1263</v>
      </c>
      <c r="C96" s="3" t="s">
        <v>1264</v>
      </c>
      <c r="D96" s="3" t="s">
        <v>133</v>
      </c>
      <c r="E96" s="3"/>
      <c r="F96" s="3" t="s">
        <v>544</v>
      </c>
      <c r="G96" s="3" t="s">
        <v>291</v>
      </c>
      <c r="H96" s="3" t="s">
        <v>73</v>
      </c>
      <c r="I96" s="8">
        <v>646.69636500000001</v>
      </c>
      <c r="J96" s="8">
        <v>35840</v>
      </c>
      <c r="K96" s="8">
        <v>0</v>
      </c>
      <c r="L96" s="8">
        <v>231.77597703999999</v>
      </c>
      <c r="M96" s="39">
        <v>1.0268392307189092E-4</v>
      </c>
      <c r="N96" s="39">
        <v>1.1018960220169846E-3</v>
      </c>
      <c r="O96" s="39">
        <v>1.4496861639695842E-4</v>
      </c>
    </row>
    <row r="97" spans="2:15" ht="15" x14ac:dyDescent="0.25">
      <c r="B97" s="9" t="s">
        <v>1265</v>
      </c>
      <c r="C97" s="3" t="s">
        <v>1266</v>
      </c>
      <c r="D97" s="3" t="s">
        <v>133</v>
      </c>
      <c r="E97" s="3"/>
      <c r="F97" s="3" t="s">
        <v>493</v>
      </c>
      <c r="G97" s="3" t="s">
        <v>291</v>
      </c>
      <c r="H97" s="3" t="s">
        <v>73</v>
      </c>
      <c r="I97" s="8">
        <v>4745.7747930000005</v>
      </c>
      <c r="J97" s="8">
        <v>16550</v>
      </c>
      <c r="K97" s="8">
        <v>0</v>
      </c>
      <c r="L97" s="8">
        <v>785.42572816899997</v>
      </c>
      <c r="M97" s="39">
        <v>4.0964929499170055E-4</v>
      </c>
      <c r="N97" s="39">
        <v>3.7340258318050517E-3</v>
      </c>
      <c r="O97" s="39">
        <v>4.9125920015249524E-4</v>
      </c>
    </row>
    <row r="98" spans="2:15" ht="15" x14ac:dyDescent="0.25">
      <c r="B98" s="9" t="s">
        <v>1267</v>
      </c>
      <c r="C98" s="3" t="s">
        <v>1268</v>
      </c>
      <c r="D98" s="3" t="s">
        <v>133</v>
      </c>
      <c r="E98" s="3"/>
      <c r="F98" s="3" t="s">
        <v>356</v>
      </c>
      <c r="G98" s="3" t="s">
        <v>291</v>
      </c>
      <c r="H98" s="3" t="s">
        <v>73</v>
      </c>
      <c r="I98" s="8">
        <v>142383.45065000001</v>
      </c>
      <c r="J98" s="8">
        <v>2190</v>
      </c>
      <c r="K98" s="8">
        <v>0</v>
      </c>
      <c r="L98" s="8">
        <v>3118.1975692289998</v>
      </c>
      <c r="M98" s="39">
        <v>7.9947987929505221E-4</v>
      </c>
      <c r="N98" s="39">
        <v>1.4824355575053801E-2</v>
      </c>
      <c r="O98" s="39">
        <v>1.9503349442702325E-3</v>
      </c>
    </row>
    <row r="99" spans="2:15" ht="15" x14ac:dyDescent="0.25">
      <c r="B99" s="9" t="s">
        <v>1269</v>
      </c>
      <c r="C99" s="3" t="s">
        <v>1270</v>
      </c>
      <c r="D99" s="3" t="s">
        <v>133</v>
      </c>
      <c r="E99" s="3"/>
      <c r="F99" s="3" t="s">
        <v>1271</v>
      </c>
      <c r="G99" s="3" t="s">
        <v>702</v>
      </c>
      <c r="H99" s="3" t="s">
        <v>73</v>
      </c>
      <c r="I99" s="8">
        <v>117258.53864</v>
      </c>
      <c r="J99" s="8">
        <v>319.8</v>
      </c>
      <c r="K99" s="8">
        <v>0</v>
      </c>
      <c r="L99" s="8">
        <v>374.99280658799995</v>
      </c>
      <c r="M99" s="39">
        <v>3.9500613265948745E-4</v>
      </c>
      <c r="N99" s="39">
        <v>1.7827692375253837E-3</v>
      </c>
      <c r="O99" s="39">
        <v>2.3454625895285403E-4</v>
      </c>
    </row>
    <row r="100" spans="2:15" ht="15" x14ac:dyDescent="0.25">
      <c r="B100" s="9" t="s">
        <v>1272</v>
      </c>
      <c r="C100" s="3" t="s">
        <v>1273</v>
      </c>
      <c r="D100" s="3" t="s">
        <v>133</v>
      </c>
      <c r="E100" s="3"/>
      <c r="F100" s="3" t="s">
        <v>701</v>
      </c>
      <c r="G100" s="3" t="s">
        <v>702</v>
      </c>
      <c r="H100" s="3" t="s">
        <v>73</v>
      </c>
      <c r="I100" s="8">
        <v>1578.507603</v>
      </c>
      <c r="J100" s="8">
        <v>16000</v>
      </c>
      <c r="K100" s="8">
        <v>0</v>
      </c>
      <c r="L100" s="8">
        <v>252.56121662499999</v>
      </c>
      <c r="M100" s="39">
        <v>2.4907802960897859E-4</v>
      </c>
      <c r="N100" s="39">
        <v>1.2007120128192962E-3</v>
      </c>
      <c r="O100" s="39">
        <v>1.5796913294141771E-4</v>
      </c>
    </row>
    <row r="101" spans="2:15" ht="15" x14ac:dyDescent="0.25">
      <c r="B101" s="9" t="s">
        <v>1274</v>
      </c>
      <c r="C101" s="3" t="s">
        <v>1275</v>
      </c>
      <c r="D101" s="3" t="s">
        <v>133</v>
      </c>
      <c r="E101" s="3"/>
      <c r="F101" s="3" t="s">
        <v>1276</v>
      </c>
      <c r="G101" s="3" t="s">
        <v>1277</v>
      </c>
      <c r="H101" s="3" t="s">
        <v>73</v>
      </c>
      <c r="I101" s="8">
        <v>4554.0850780000001</v>
      </c>
      <c r="J101" s="8">
        <v>2959</v>
      </c>
      <c r="K101" s="8">
        <v>0</v>
      </c>
      <c r="L101" s="8">
        <v>134.75537746099999</v>
      </c>
      <c r="M101" s="39">
        <v>8.2537267045679745E-5</v>
      </c>
      <c r="N101" s="39">
        <v>6.4064626656302375E-4</v>
      </c>
      <c r="O101" s="39">
        <v>8.4285269215798129E-5</v>
      </c>
    </row>
    <row r="102" spans="2:15" ht="15" x14ac:dyDescent="0.25">
      <c r="B102" s="9" t="s">
        <v>1278</v>
      </c>
      <c r="C102" s="3" t="s">
        <v>1279</v>
      </c>
      <c r="D102" s="3" t="s">
        <v>133</v>
      </c>
      <c r="E102" s="3"/>
      <c r="F102" s="3" t="s">
        <v>1280</v>
      </c>
      <c r="G102" s="3" t="s">
        <v>789</v>
      </c>
      <c r="H102" s="3" t="s">
        <v>73</v>
      </c>
      <c r="I102" s="8">
        <v>443077.48999199999</v>
      </c>
      <c r="J102" s="8">
        <v>376.4</v>
      </c>
      <c r="K102" s="8">
        <v>0</v>
      </c>
      <c r="L102" s="8">
        <v>1667.7436723120002</v>
      </c>
      <c r="M102" s="39">
        <v>6.6362778297316435E-4</v>
      </c>
      <c r="N102" s="39">
        <v>7.9286910651117336E-3</v>
      </c>
      <c r="O102" s="39">
        <v>1.0431214475611001E-3</v>
      </c>
    </row>
    <row r="103" spans="2:15" ht="15" x14ac:dyDescent="0.25">
      <c r="B103" s="9" t="s">
        <v>1281</v>
      </c>
      <c r="C103" s="3" t="s">
        <v>1282</v>
      </c>
      <c r="D103" s="3" t="s">
        <v>133</v>
      </c>
      <c r="E103" s="3"/>
      <c r="F103" s="3" t="s">
        <v>1283</v>
      </c>
      <c r="G103" s="3" t="s">
        <v>789</v>
      </c>
      <c r="H103" s="3" t="s">
        <v>73</v>
      </c>
      <c r="I103" s="8">
        <v>79246.090878000003</v>
      </c>
      <c r="J103" s="8">
        <v>842</v>
      </c>
      <c r="K103" s="8">
        <v>0</v>
      </c>
      <c r="L103" s="8">
        <v>667.25208515500003</v>
      </c>
      <c r="M103" s="39">
        <v>1.8740505279067008E-4</v>
      </c>
      <c r="N103" s="39">
        <v>3.1722114936352714E-3</v>
      </c>
      <c r="O103" s="39">
        <v>4.1734528663517199E-4</v>
      </c>
    </row>
    <row r="104" spans="2:15" ht="15" x14ac:dyDescent="0.25">
      <c r="B104" s="9" t="s">
        <v>1284</v>
      </c>
      <c r="C104" s="3" t="s">
        <v>1285</v>
      </c>
      <c r="D104" s="3" t="s">
        <v>133</v>
      </c>
      <c r="E104" s="3"/>
      <c r="F104" s="3" t="s">
        <v>681</v>
      </c>
      <c r="G104" s="3" t="s">
        <v>682</v>
      </c>
      <c r="H104" s="3" t="s">
        <v>73</v>
      </c>
      <c r="I104" s="8">
        <v>2802.483029</v>
      </c>
      <c r="J104" s="8">
        <v>24330</v>
      </c>
      <c r="K104" s="8">
        <v>0</v>
      </c>
      <c r="L104" s="8">
        <v>681.84412082300003</v>
      </c>
      <c r="M104" s="39">
        <v>4.1252928261716927E-4</v>
      </c>
      <c r="N104" s="39">
        <v>3.2415841105088669E-3</v>
      </c>
      <c r="O104" s="39">
        <v>4.264721480477331E-4</v>
      </c>
    </row>
    <row r="105" spans="2:15" ht="15" x14ac:dyDescent="0.25">
      <c r="B105" s="9" t="s">
        <v>1286</v>
      </c>
      <c r="C105" s="3" t="s">
        <v>1287</v>
      </c>
      <c r="D105" s="3" t="s">
        <v>133</v>
      </c>
      <c r="E105" s="3"/>
      <c r="F105" s="3" t="s">
        <v>1288</v>
      </c>
      <c r="G105" s="3" t="s">
        <v>682</v>
      </c>
      <c r="H105" s="3" t="s">
        <v>73</v>
      </c>
      <c r="I105" s="8">
        <v>9165.3301539999993</v>
      </c>
      <c r="J105" s="8">
        <v>14190</v>
      </c>
      <c r="K105" s="8">
        <v>0</v>
      </c>
      <c r="L105" s="8">
        <v>1300.5603488070001</v>
      </c>
      <c r="M105" s="39">
        <v>4.0766187024792464E-4</v>
      </c>
      <c r="N105" s="39">
        <v>6.1830492229836805E-3</v>
      </c>
      <c r="O105" s="39">
        <v>8.1345977575043534E-4</v>
      </c>
    </row>
    <row r="106" spans="2:15" ht="15" x14ac:dyDescent="0.25">
      <c r="B106" s="9" t="s">
        <v>1289</v>
      </c>
      <c r="C106" s="3" t="s">
        <v>1290</v>
      </c>
      <c r="D106" s="3" t="s">
        <v>133</v>
      </c>
      <c r="E106" s="3"/>
      <c r="F106" s="3" t="s">
        <v>1291</v>
      </c>
      <c r="G106" s="3" t="s">
        <v>682</v>
      </c>
      <c r="H106" s="3" t="s">
        <v>73</v>
      </c>
      <c r="I106" s="8">
        <v>15635.824210000001</v>
      </c>
      <c r="J106" s="8">
        <v>5922</v>
      </c>
      <c r="K106" s="8">
        <v>0</v>
      </c>
      <c r="L106" s="8">
        <v>925.95350969800006</v>
      </c>
      <c r="M106" s="39">
        <v>2.5184327090037962E-4</v>
      </c>
      <c r="N106" s="39">
        <v>4.4021149298523162E-3</v>
      </c>
      <c r="O106" s="39">
        <v>5.7915492737049487E-4</v>
      </c>
    </row>
    <row r="107" spans="2:15" ht="15" x14ac:dyDescent="0.25">
      <c r="B107" s="9" t="s">
        <v>1292</v>
      </c>
      <c r="C107" s="3" t="s">
        <v>1293</v>
      </c>
      <c r="D107" s="3" t="s">
        <v>133</v>
      </c>
      <c r="E107" s="3"/>
      <c r="F107" s="3" t="s">
        <v>705</v>
      </c>
      <c r="G107" s="3" t="s">
        <v>682</v>
      </c>
      <c r="H107" s="3" t="s">
        <v>73</v>
      </c>
      <c r="I107" s="8">
        <v>7400.8945840000006</v>
      </c>
      <c r="J107" s="8">
        <v>22140</v>
      </c>
      <c r="K107" s="8">
        <v>0</v>
      </c>
      <c r="L107" s="8">
        <v>1638.5580610740001</v>
      </c>
      <c r="M107" s="39">
        <v>4.8389992040808496E-4</v>
      </c>
      <c r="N107" s="39">
        <v>7.789938510451005E-3</v>
      </c>
      <c r="O107" s="39">
        <v>1.0248667615754934E-3</v>
      </c>
    </row>
    <row r="108" spans="2:15" ht="15" x14ac:dyDescent="0.25">
      <c r="B108" s="9" t="s">
        <v>1294</v>
      </c>
      <c r="C108" s="3" t="s">
        <v>1295</v>
      </c>
      <c r="D108" s="3" t="s">
        <v>133</v>
      </c>
      <c r="E108" s="3"/>
      <c r="F108" s="3" t="s">
        <v>1296</v>
      </c>
      <c r="G108" s="3" t="s">
        <v>299</v>
      </c>
      <c r="H108" s="3" t="s">
        <v>73</v>
      </c>
      <c r="I108" s="8">
        <v>2841.7119210000001</v>
      </c>
      <c r="J108" s="8">
        <v>23670</v>
      </c>
      <c r="K108" s="8">
        <v>0</v>
      </c>
      <c r="L108" s="8">
        <v>672.63321173600002</v>
      </c>
      <c r="M108" s="39">
        <v>5.3752540755441628E-4</v>
      </c>
      <c r="N108" s="39">
        <v>3.1977941361908046E-3</v>
      </c>
      <c r="O108" s="39">
        <v>4.2071101282071979E-4</v>
      </c>
    </row>
    <row r="109" spans="2:15" ht="15" x14ac:dyDescent="0.25">
      <c r="B109" s="9" t="s">
        <v>1297</v>
      </c>
      <c r="C109" s="3" t="s">
        <v>1298</v>
      </c>
      <c r="D109" s="3" t="s">
        <v>133</v>
      </c>
      <c r="E109" s="3"/>
      <c r="F109" s="3" t="s">
        <v>489</v>
      </c>
      <c r="G109" s="3" t="s">
        <v>490</v>
      </c>
      <c r="H109" s="3" t="s">
        <v>73</v>
      </c>
      <c r="I109" s="8">
        <v>25057.678293000001</v>
      </c>
      <c r="J109" s="8">
        <v>1370</v>
      </c>
      <c r="K109" s="8">
        <v>0</v>
      </c>
      <c r="L109" s="8">
        <v>343.29019259000006</v>
      </c>
      <c r="M109" s="39">
        <v>3.791433367835144E-4</v>
      </c>
      <c r="N109" s="39">
        <v>1.6320504930805817E-3</v>
      </c>
      <c r="O109" s="39">
        <v>2.1471726655186964E-4</v>
      </c>
    </row>
    <row r="110" spans="2:15" ht="15" x14ac:dyDescent="0.25">
      <c r="B110" s="9" t="s">
        <v>1299</v>
      </c>
      <c r="C110" s="3" t="s">
        <v>1300</v>
      </c>
      <c r="D110" s="3" t="s">
        <v>133</v>
      </c>
      <c r="E110" s="3"/>
      <c r="F110" s="3" t="s">
        <v>1301</v>
      </c>
      <c r="G110" s="3" t="s">
        <v>834</v>
      </c>
      <c r="H110" s="3" t="s">
        <v>73</v>
      </c>
      <c r="I110" s="8">
        <v>727.37180499999999</v>
      </c>
      <c r="J110" s="8">
        <v>2841</v>
      </c>
      <c r="K110" s="8">
        <v>0</v>
      </c>
      <c r="L110" s="8">
        <v>20.664632962999999</v>
      </c>
      <c r="M110" s="39">
        <v>2.1199403007033583E-5</v>
      </c>
      <c r="N110" s="39">
        <v>9.8242609735352553E-5</v>
      </c>
      <c r="O110" s="39">
        <v>1.2925080878766335E-5</v>
      </c>
    </row>
    <row r="111" spans="2:15" ht="15" x14ac:dyDescent="0.25">
      <c r="B111" s="9" t="s">
        <v>1302</v>
      </c>
      <c r="C111" s="3" t="s">
        <v>1303</v>
      </c>
      <c r="D111" s="3" t="s">
        <v>133</v>
      </c>
      <c r="E111" s="3"/>
      <c r="F111" s="3" t="s">
        <v>1304</v>
      </c>
      <c r="G111" s="3" t="s">
        <v>834</v>
      </c>
      <c r="H111" s="3" t="s">
        <v>73</v>
      </c>
      <c r="I111" s="8">
        <v>5531.6419059999998</v>
      </c>
      <c r="J111" s="8">
        <v>3163</v>
      </c>
      <c r="K111" s="8">
        <v>0</v>
      </c>
      <c r="L111" s="8">
        <v>174.96583348000001</v>
      </c>
      <c r="M111" s="39">
        <v>1.1314224717421626E-4</v>
      </c>
      <c r="N111" s="39">
        <v>8.3181250430982179E-4</v>
      </c>
      <c r="O111" s="39">
        <v>1.0943565040806107E-4</v>
      </c>
    </row>
    <row r="112" spans="2:15" ht="15" x14ac:dyDescent="0.25">
      <c r="B112" s="9" t="s">
        <v>1305</v>
      </c>
      <c r="C112" s="3" t="s">
        <v>1306</v>
      </c>
      <c r="D112" s="3" t="s">
        <v>133</v>
      </c>
      <c r="E112" s="3"/>
      <c r="F112" s="3" t="s">
        <v>1307</v>
      </c>
      <c r="G112" s="3" t="s">
        <v>834</v>
      </c>
      <c r="H112" s="3" t="s">
        <v>73</v>
      </c>
      <c r="I112" s="8">
        <v>12789.232411000001</v>
      </c>
      <c r="J112" s="8">
        <v>6540</v>
      </c>
      <c r="K112" s="8">
        <v>0</v>
      </c>
      <c r="L112" s="8">
        <v>836.41579969599991</v>
      </c>
      <c r="M112" s="39">
        <v>2.5576117957416226E-4</v>
      </c>
      <c r="N112" s="39">
        <v>3.9764398977298653E-3</v>
      </c>
      <c r="O112" s="39">
        <v>5.231518933196366E-4</v>
      </c>
    </row>
    <row r="113" spans="2:15" ht="15" x14ac:dyDescent="0.25">
      <c r="B113" s="9" t="s">
        <v>1308</v>
      </c>
      <c r="C113" s="3" t="s">
        <v>1309</v>
      </c>
      <c r="D113" s="3" t="s">
        <v>133</v>
      </c>
      <c r="E113" s="3"/>
      <c r="F113" s="3" t="s">
        <v>547</v>
      </c>
      <c r="G113" s="3" t="s">
        <v>379</v>
      </c>
      <c r="H113" s="3" t="s">
        <v>73</v>
      </c>
      <c r="I113" s="8">
        <v>32462.696678</v>
      </c>
      <c r="J113" s="8">
        <v>977.5</v>
      </c>
      <c r="K113" s="8">
        <v>0</v>
      </c>
      <c r="L113" s="8">
        <v>317.322860069</v>
      </c>
      <c r="M113" s="39">
        <v>2.7937702685245123E-4</v>
      </c>
      <c r="N113" s="39">
        <v>1.5085980940325815E-3</v>
      </c>
      <c r="O113" s="39">
        <v>1.9847551313477823E-4</v>
      </c>
    </row>
    <row r="114" spans="2:15" ht="15" x14ac:dyDescent="0.25">
      <c r="B114" s="9" t="s">
        <v>1310</v>
      </c>
      <c r="C114" s="3" t="s">
        <v>1311</v>
      </c>
      <c r="D114" s="3" t="s">
        <v>133</v>
      </c>
      <c r="E114" s="3"/>
      <c r="F114" s="3" t="s">
        <v>708</v>
      </c>
      <c r="G114" s="3" t="s">
        <v>379</v>
      </c>
      <c r="H114" s="3" t="s">
        <v>73</v>
      </c>
      <c r="I114" s="8">
        <v>45701.291948999999</v>
      </c>
      <c r="J114" s="8">
        <v>1695</v>
      </c>
      <c r="K114" s="8">
        <v>0</v>
      </c>
      <c r="L114" s="8">
        <v>774.63689854300003</v>
      </c>
      <c r="M114" s="39">
        <v>2.7872014952858411E-4</v>
      </c>
      <c r="N114" s="39">
        <v>3.6827341983970878E-3</v>
      </c>
      <c r="O114" s="39">
        <v>4.8451112503531513E-4</v>
      </c>
    </row>
    <row r="115" spans="2:15" x14ac:dyDescent="0.2">
      <c r="B115" s="42"/>
      <c r="C115" s="43"/>
      <c r="D115" s="43"/>
      <c r="E115" s="43"/>
      <c r="F115" s="43"/>
      <c r="G115" s="43"/>
      <c r="H115" s="43"/>
      <c r="I115" s="12"/>
      <c r="J115" s="12"/>
      <c r="K115" s="12"/>
      <c r="L115" s="12"/>
      <c r="M115" s="12"/>
      <c r="N115" s="12"/>
      <c r="O115" s="12"/>
    </row>
    <row r="116" spans="2:15" ht="15" x14ac:dyDescent="0.25">
      <c r="B116" s="7" t="s">
        <v>1312</v>
      </c>
      <c r="C116" s="35"/>
      <c r="D116" s="35"/>
      <c r="E116" s="35"/>
      <c r="F116" s="35"/>
      <c r="G116" s="35"/>
      <c r="H116" s="35"/>
      <c r="I116" s="8"/>
      <c r="J116" s="8"/>
      <c r="K116" s="8">
        <v>0</v>
      </c>
      <c r="L116" s="8">
        <v>10651.862954271002</v>
      </c>
      <c r="M116" s="39"/>
      <c r="N116" s="39">
        <v>5.0640474333350276E-2</v>
      </c>
      <c r="O116" s="39">
        <v>6.6624067526385141E-3</v>
      </c>
    </row>
    <row r="117" spans="2:15" ht="15" x14ac:dyDescent="0.25">
      <c r="B117" s="9" t="s">
        <v>1313</v>
      </c>
      <c r="C117" s="3" t="s">
        <v>1314</v>
      </c>
      <c r="D117" s="3" t="s">
        <v>133</v>
      </c>
      <c r="E117" s="3"/>
      <c r="F117" s="3" t="s">
        <v>1315</v>
      </c>
      <c r="G117" s="3" t="s">
        <v>1140</v>
      </c>
      <c r="H117" s="3" t="s">
        <v>73</v>
      </c>
      <c r="I117" s="8">
        <v>2678.812269</v>
      </c>
      <c r="J117" s="8">
        <v>599.5</v>
      </c>
      <c r="K117" s="8">
        <v>0</v>
      </c>
      <c r="L117" s="8">
        <v>16.059479547999999</v>
      </c>
      <c r="M117" s="39">
        <v>4.4406012935836021E-4</v>
      </c>
      <c r="N117" s="39">
        <v>7.6349054184120038E-5</v>
      </c>
      <c r="O117" s="39">
        <v>1.0044701611707684E-5</v>
      </c>
    </row>
    <row r="118" spans="2:15" ht="15" x14ac:dyDescent="0.25">
      <c r="B118" s="9" t="s">
        <v>1316</v>
      </c>
      <c r="C118" s="3" t="s">
        <v>1317</v>
      </c>
      <c r="D118" s="3" t="s">
        <v>133</v>
      </c>
      <c r="E118" s="3"/>
      <c r="F118" s="3" t="s">
        <v>1318</v>
      </c>
      <c r="G118" s="3" t="s">
        <v>1140</v>
      </c>
      <c r="H118" s="3" t="s">
        <v>73</v>
      </c>
      <c r="I118" s="8">
        <v>2304.6314820000002</v>
      </c>
      <c r="J118" s="8">
        <v>5280</v>
      </c>
      <c r="K118" s="8">
        <v>0</v>
      </c>
      <c r="L118" s="8">
        <v>121.684542279</v>
      </c>
      <c r="M118" s="39">
        <v>2.7942954303236212E-4</v>
      </c>
      <c r="N118" s="39">
        <v>5.7850565356498294E-4</v>
      </c>
      <c r="O118" s="39">
        <v>7.6109871076239391E-5</v>
      </c>
    </row>
    <row r="119" spans="2:15" ht="15" x14ac:dyDescent="0.25">
      <c r="B119" s="9" t="s">
        <v>1319</v>
      </c>
      <c r="C119" s="3" t="s">
        <v>1320</v>
      </c>
      <c r="D119" s="3" t="s">
        <v>133</v>
      </c>
      <c r="E119" s="3"/>
      <c r="F119" s="3" t="s">
        <v>1321</v>
      </c>
      <c r="G119" s="3" t="s">
        <v>1153</v>
      </c>
      <c r="H119" s="3" t="s">
        <v>73</v>
      </c>
      <c r="I119" s="8">
        <v>5989.7243950000002</v>
      </c>
      <c r="J119" s="8">
        <v>2980</v>
      </c>
      <c r="K119" s="8">
        <v>0</v>
      </c>
      <c r="L119" s="8">
        <v>178.493786981</v>
      </c>
      <c r="M119" s="39">
        <v>1.2212798735438016E-3</v>
      </c>
      <c r="N119" s="39">
        <v>8.4858489797313009E-4</v>
      </c>
      <c r="O119" s="39">
        <v>1.1164227485760231E-4</v>
      </c>
    </row>
    <row r="120" spans="2:15" ht="15" x14ac:dyDescent="0.25">
      <c r="B120" s="9" t="s">
        <v>1322</v>
      </c>
      <c r="C120" s="3" t="s">
        <v>1323</v>
      </c>
      <c r="D120" s="3" t="s">
        <v>133</v>
      </c>
      <c r="E120" s="3"/>
      <c r="F120" s="3" t="s">
        <v>1324</v>
      </c>
      <c r="G120" s="3" t="s">
        <v>503</v>
      </c>
      <c r="H120" s="3" t="s">
        <v>73</v>
      </c>
      <c r="I120" s="8">
        <v>25116.211254999998</v>
      </c>
      <c r="J120" s="8">
        <v>268.2</v>
      </c>
      <c r="K120" s="8">
        <v>0</v>
      </c>
      <c r="L120" s="8">
        <v>67.361678585999996</v>
      </c>
      <c r="M120" s="39">
        <v>3.8566070488897143E-4</v>
      </c>
      <c r="N120" s="39">
        <v>3.2024701877317601E-4</v>
      </c>
      <c r="O120" s="39">
        <v>4.213262076381513E-5</v>
      </c>
    </row>
    <row r="121" spans="2:15" ht="15" x14ac:dyDescent="0.25">
      <c r="B121" s="9" t="s">
        <v>1325</v>
      </c>
      <c r="C121" s="3" t="s">
        <v>1326</v>
      </c>
      <c r="D121" s="3" t="s">
        <v>133</v>
      </c>
      <c r="E121" s="3"/>
      <c r="F121" s="3" t="s">
        <v>726</v>
      </c>
      <c r="G121" s="3" t="s">
        <v>503</v>
      </c>
      <c r="H121" s="3" t="s">
        <v>73</v>
      </c>
      <c r="I121" s="8">
        <v>3882.3769670000001</v>
      </c>
      <c r="J121" s="8">
        <v>8762</v>
      </c>
      <c r="K121" s="8">
        <v>0</v>
      </c>
      <c r="L121" s="8">
        <v>340.17386992699994</v>
      </c>
      <c r="M121" s="39">
        <v>3.0706417627157466E-4</v>
      </c>
      <c r="N121" s="39">
        <v>1.6172350510769069E-3</v>
      </c>
      <c r="O121" s="39">
        <v>2.1276810430273955E-4</v>
      </c>
    </row>
    <row r="122" spans="2:15" ht="15" x14ac:dyDescent="0.25">
      <c r="B122" s="9" t="s">
        <v>1327</v>
      </c>
      <c r="C122" s="3" t="s">
        <v>1328</v>
      </c>
      <c r="D122" s="3" t="s">
        <v>133</v>
      </c>
      <c r="E122" s="3"/>
      <c r="F122" s="3" t="s">
        <v>1329</v>
      </c>
      <c r="G122" s="3" t="s">
        <v>503</v>
      </c>
      <c r="H122" s="3" t="s">
        <v>73</v>
      </c>
      <c r="I122" s="8">
        <v>7470.9533109999993</v>
      </c>
      <c r="J122" s="8">
        <v>73.2</v>
      </c>
      <c r="K122" s="8">
        <v>0</v>
      </c>
      <c r="L122" s="8">
        <v>5.468737805</v>
      </c>
      <c r="M122" s="39">
        <v>2.5500505801307458E-4</v>
      </c>
      <c r="N122" s="39">
        <v>2.5999158798685291E-5</v>
      </c>
      <c r="O122" s="39">
        <v>3.4205242629255252E-6</v>
      </c>
    </row>
    <row r="123" spans="2:15" ht="15" x14ac:dyDescent="0.25">
      <c r="B123" s="9" t="s">
        <v>1330</v>
      </c>
      <c r="C123" s="3" t="s">
        <v>1331</v>
      </c>
      <c r="D123" s="3" t="s">
        <v>133</v>
      </c>
      <c r="E123" s="3"/>
      <c r="F123" s="3" t="s">
        <v>1332</v>
      </c>
      <c r="G123" s="3" t="s">
        <v>503</v>
      </c>
      <c r="H123" s="3" t="s">
        <v>73</v>
      </c>
      <c r="I123" s="8">
        <v>26073.2762</v>
      </c>
      <c r="J123" s="8">
        <v>21</v>
      </c>
      <c r="K123" s="8">
        <v>0</v>
      </c>
      <c r="L123" s="8">
        <v>5.4753880329999998</v>
      </c>
      <c r="M123" s="39">
        <v>2.7636693924519898E-4</v>
      </c>
      <c r="N123" s="39">
        <v>2.603077493022873E-5</v>
      </c>
      <c r="O123" s="39">
        <v>3.4246837723112537E-6</v>
      </c>
    </row>
    <row r="124" spans="2:15" ht="15" x14ac:dyDescent="0.25">
      <c r="B124" s="9" t="s">
        <v>1333</v>
      </c>
      <c r="C124" s="3" t="s">
        <v>1334</v>
      </c>
      <c r="D124" s="3" t="s">
        <v>133</v>
      </c>
      <c r="E124" s="3"/>
      <c r="F124" s="3" t="s">
        <v>808</v>
      </c>
      <c r="G124" s="3" t="s">
        <v>503</v>
      </c>
      <c r="H124" s="3" t="s">
        <v>73</v>
      </c>
      <c r="I124" s="8">
        <v>14261.924865999999</v>
      </c>
      <c r="J124" s="8">
        <v>1660</v>
      </c>
      <c r="K124" s="8">
        <v>0</v>
      </c>
      <c r="L124" s="8">
        <v>236.74795278100001</v>
      </c>
      <c r="M124" s="39">
        <v>7.8797498456307873E-4</v>
      </c>
      <c r="N124" s="39">
        <v>1.1255335031767656E-3</v>
      </c>
      <c r="O124" s="39">
        <v>1.4807843154319173E-4</v>
      </c>
    </row>
    <row r="125" spans="2:15" ht="15" x14ac:dyDescent="0.25">
      <c r="B125" s="9" t="s">
        <v>1335</v>
      </c>
      <c r="C125" s="3" t="s">
        <v>1336</v>
      </c>
      <c r="D125" s="3" t="s">
        <v>133</v>
      </c>
      <c r="E125" s="3"/>
      <c r="F125" s="3" t="s">
        <v>783</v>
      </c>
      <c r="G125" s="3" t="s">
        <v>503</v>
      </c>
      <c r="H125" s="3" t="s">
        <v>73</v>
      </c>
      <c r="I125" s="8">
        <v>25704.989750000001</v>
      </c>
      <c r="J125" s="8">
        <v>215.9</v>
      </c>
      <c r="K125" s="8">
        <v>0</v>
      </c>
      <c r="L125" s="8">
        <v>55.497072873999997</v>
      </c>
      <c r="M125" s="39">
        <v>1.4063299925729005E-4</v>
      </c>
      <c r="N125" s="39">
        <v>2.638409925584896E-4</v>
      </c>
      <c r="O125" s="39">
        <v>3.4711681388949489E-5</v>
      </c>
    </row>
    <row r="126" spans="2:15" ht="15" x14ac:dyDescent="0.25">
      <c r="B126" s="9" t="s">
        <v>1337</v>
      </c>
      <c r="C126" s="3" t="s">
        <v>1338</v>
      </c>
      <c r="D126" s="3" t="s">
        <v>133</v>
      </c>
      <c r="E126" s="3"/>
      <c r="F126" s="3" t="s">
        <v>1339</v>
      </c>
      <c r="G126" s="3" t="s">
        <v>252</v>
      </c>
      <c r="H126" s="3" t="s">
        <v>73</v>
      </c>
      <c r="I126" s="8">
        <v>20252.602382000001</v>
      </c>
      <c r="J126" s="8">
        <v>1591</v>
      </c>
      <c r="K126" s="8">
        <v>0</v>
      </c>
      <c r="L126" s="8">
        <v>322.21890388500003</v>
      </c>
      <c r="M126" s="39">
        <v>2.7523471150084832E-4</v>
      </c>
      <c r="N126" s="39">
        <v>1.5318745840009107E-3</v>
      </c>
      <c r="O126" s="39">
        <v>2.0153783523946259E-4</v>
      </c>
    </row>
    <row r="127" spans="2:15" ht="15" x14ac:dyDescent="0.25">
      <c r="B127" s="9" t="s">
        <v>1340</v>
      </c>
      <c r="C127" s="3" t="s">
        <v>1341</v>
      </c>
      <c r="D127" s="3" t="s">
        <v>133</v>
      </c>
      <c r="E127" s="3"/>
      <c r="F127" s="3" t="s">
        <v>1342</v>
      </c>
      <c r="G127" s="3" t="s">
        <v>1343</v>
      </c>
      <c r="H127" s="3" t="s">
        <v>73</v>
      </c>
      <c r="I127" s="8">
        <v>482565.39529299998</v>
      </c>
      <c r="J127" s="8">
        <v>91</v>
      </c>
      <c r="K127" s="8">
        <v>0</v>
      </c>
      <c r="L127" s="8">
        <v>439.13450971700001</v>
      </c>
      <c r="M127" s="39">
        <v>5.1153755171284344E-4</v>
      </c>
      <c r="N127" s="39">
        <v>2.0877080341420926E-3</v>
      </c>
      <c r="O127" s="39">
        <v>2.7466488589041131E-4</v>
      </c>
    </row>
    <row r="128" spans="2:15" ht="15" x14ac:dyDescent="0.25">
      <c r="B128" s="9" t="s">
        <v>1344</v>
      </c>
      <c r="C128" s="3" t="s">
        <v>1345</v>
      </c>
      <c r="D128" s="3" t="s">
        <v>133</v>
      </c>
      <c r="E128" s="3"/>
      <c r="F128" s="3" t="s">
        <v>1346</v>
      </c>
      <c r="G128" s="3" t="s">
        <v>1347</v>
      </c>
      <c r="H128" s="3" t="s">
        <v>73</v>
      </c>
      <c r="I128" s="8">
        <v>27766.355574000001</v>
      </c>
      <c r="J128" s="8">
        <v>43.4</v>
      </c>
      <c r="K128" s="8">
        <v>0</v>
      </c>
      <c r="L128" s="8">
        <v>12.050598318999999</v>
      </c>
      <c r="M128" s="39">
        <v>2.4369378075298943E-4</v>
      </c>
      <c r="N128" s="39">
        <v>5.7290261571582328E-5</v>
      </c>
      <c r="O128" s="39">
        <v>7.5372719268462061E-6</v>
      </c>
    </row>
    <row r="129" spans="2:15" ht="15" x14ac:dyDescent="0.25">
      <c r="B129" s="9" t="s">
        <v>1348</v>
      </c>
      <c r="C129" s="3" t="s">
        <v>1349</v>
      </c>
      <c r="D129" s="3" t="s">
        <v>133</v>
      </c>
      <c r="E129" s="3"/>
      <c r="F129" s="3" t="s">
        <v>1350</v>
      </c>
      <c r="G129" s="3" t="s">
        <v>528</v>
      </c>
      <c r="H129" s="3" t="s">
        <v>73</v>
      </c>
      <c r="I129" s="8">
        <v>1295.154773</v>
      </c>
      <c r="J129" s="8">
        <v>1405</v>
      </c>
      <c r="K129" s="8">
        <v>0</v>
      </c>
      <c r="L129" s="8">
        <v>18.196924605</v>
      </c>
      <c r="M129" s="39">
        <v>4.62658151416097E-5</v>
      </c>
      <c r="N129" s="39">
        <v>8.6510772562645947E-5</v>
      </c>
      <c r="O129" s="39">
        <v>1.1381606568360425E-5</v>
      </c>
    </row>
    <row r="130" spans="2:15" ht="15" x14ac:dyDescent="0.25">
      <c r="B130" s="9" t="s">
        <v>1351</v>
      </c>
      <c r="C130" s="3" t="s">
        <v>1352</v>
      </c>
      <c r="D130" s="3" t="s">
        <v>133</v>
      </c>
      <c r="E130" s="3"/>
      <c r="F130" s="3" t="s">
        <v>1353</v>
      </c>
      <c r="G130" s="3" t="s">
        <v>528</v>
      </c>
      <c r="H130" s="3" t="s">
        <v>73</v>
      </c>
      <c r="I130" s="8">
        <v>5990.1018679999997</v>
      </c>
      <c r="J130" s="8">
        <v>4079</v>
      </c>
      <c r="K130" s="8">
        <v>0</v>
      </c>
      <c r="L130" s="8">
        <v>244.336255214</v>
      </c>
      <c r="M130" s="39">
        <v>1.121735473917781E-4</v>
      </c>
      <c r="N130" s="39">
        <v>1.1616093742466199E-3</v>
      </c>
      <c r="O130" s="39">
        <v>1.5282467711429261E-4</v>
      </c>
    </row>
    <row r="131" spans="2:15" ht="15" x14ac:dyDescent="0.25">
      <c r="B131" s="9" t="s">
        <v>1354</v>
      </c>
      <c r="C131" s="3" t="s">
        <v>1355</v>
      </c>
      <c r="D131" s="3" t="s">
        <v>133</v>
      </c>
      <c r="E131" s="3"/>
      <c r="F131" s="3" t="s">
        <v>1356</v>
      </c>
      <c r="G131" s="3" t="s">
        <v>528</v>
      </c>
      <c r="H131" s="3" t="s">
        <v>73</v>
      </c>
      <c r="I131" s="8">
        <v>307.961434</v>
      </c>
      <c r="J131" s="8">
        <v>162900</v>
      </c>
      <c r="K131" s="8">
        <v>0</v>
      </c>
      <c r="L131" s="8">
        <v>501.66917714600004</v>
      </c>
      <c r="M131" s="39">
        <v>6.2361200400943629E-4</v>
      </c>
      <c r="N131" s="39">
        <v>2.3850067540447089E-3</v>
      </c>
      <c r="O131" s="39">
        <v>3.1377836231623405E-4</v>
      </c>
    </row>
    <row r="132" spans="2:15" ht="15" x14ac:dyDescent="0.25">
      <c r="B132" s="9" t="s">
        <v>1357</v>
      </c>
      <c r="C132" s="3" t="s">
        <v>1358</v>
      </c>
      <c r="D132" s="3" t="s">
        <v>133</v>
      </c>
      <c r="E132" s="3"/>
      <c r="F132" s="3" t="s">
        <v>1359</v>
      </c>
      <c r="G132" s="3" t="s">
        <v>528</v>
      </c>
      <c r="H132" s="3" t="s">
        <v>73</v>
      </c>
      <c r="I132" s="8">
        <v>1718.918163</v>
      </c>
      <c r="J132" s="8">
        <v>27700</v>
      </c>
      <c r="K132" s="8">
        <v>0</v>
      </c>
      <c r="L132" s="8">
        <v>476.14033116300004</v>
      </c>
      <c r="M132" s="39">
        <v>2.2308573051595996E-4</v>
      </c>
      <c r="N132" s="39">
        <v>2.2636389824809752E-3</v>
      </c>
      <c r="O132" s="39">
        <v>2.9781086849901302E-4</v>
      </c>
    </row>
    <row r="133" spans="2:15" ht="15" x14ac:dyDescent="0.25">
      <c r="B133" s="9" t="s">
        <v>1360</v>
      </c>
      <c r="C133" s="3" t="s">
        <v>1361</v>
      </c>
      <c r="D133" s="3" t="s">
        <v>133</v>
      </c>
      <c r="E133" s="3"/>
      <c r="F133" s="3" t="s">
        <v>1362</v>
      </c>
      <c r="G133" s="3" t="s">
        <v>847</v>
      </c>
      <c r="H133" s="3" t="s">
        <v>73</v>
      </c>
      <c r="I133" s="8">
        <v>4842.413759</v>
      </c>
      <c r="J133" s="8">
        <v>7607</v>
      </c>
      <c r="K133" s="8">
        <v>0</v>
      </c>
      <c r="L133" s="8">
        <v>368.36241464</v>
      </c>
      <c r="M133" s="39">
        <v>7.3586204282284292E-4</v>
      </c>
      <c r="N133" s="39">
        <v>1.7512474093997117E-3</v>
      </c>
      <c r="O133" s="39">
        <v>2.3039915639655586E-4</v>
      </c>
    </row>
    <row r="134" spans="2:15" ht="15" x14ac:dyDescent="0.25">
      <c r="B134" s="9" t="s">
        <v>1363</v>
      </c>
      <c r="C134" s="3" t="s">
        <v>1364</v>
      </c>
      <c r="D134" s="3" t="s">
        <v>133</v>
      </c>
      <c r="E134" s="3"/>
      <c r="F134" s="3" t="s">
        <v>1365</v>
      </c>
      <c r="G134" s="3" t="s">
        <v>847</v>
      </c>
      <c r="H134" s="3" t="s">
        <v>73</v>
      </c>
      <c r="I134" s="8">
        <v>12690.192905</v>
      </c>
      <c r="J134" s="8">
        <v>1250</v>
      </c>
      <c r="K134" s="8">
        <v>0</v>
      </c>
      <c r="L134" s="8">
        <v>158.627411309</v>
      </c>
      <c r="M134" s="39">
        <v>3.316301696966811E-4</v>
      </c>
      <c r="N134" s="39">
        <v>7.5413731714772854E-4</v>
      </c>
      <c r="O134" s="39">
        <v>9.9216478919764435E-5</v>
      </c>
    </row>
    <row r="135" spans="2:15" ht="15" x14ac:dyDescent="0.25">
      <c r="B135" s="9" t="s">
        <v>1366</v>
      </c>
      <c r="C135" s="3" t="s">
        <v>1367</v>
      </c>
      <c r="D135" s="3" t="s">
        <v>133</v>
      </c>
      <c r="E135" s="3"/>
      <c r="F135" s="3" t="s">
        <v>1368</v>
      </c>
      <c r="G135" s="3" t="s">
        <v>1202</v>
      </c>
      <c r="H135" s="3" t="s">
        <v>73</v>
      </c>
      <c r="I135" s="8">
        <v>7856.5270849999997</v>
      </c>
      <c r="J135" s="8">
        <v>447.4</v>
      </c>
      <c r="K135" s="8">
        <v>0</v>
      </c>
      <c r="L135" s="8">
        <v>35.150102122</v>
      </c>
      <c r="M135" s="39">
        <v>8.4596092441734257E-4</v>
      </c>
      <c r="N135" s="39">
        <v>1.6710859423985181E-4</v>
      </c>
      <c r="O135" s="39">
        <v>2.1985288276699706E-5</v>
      </c>
    </row>
    <row r="136" spans="2:15" ht="15" x14ac:dyDescent="0.25">
      <c r="B136" s="9" t="s">
        <v>1369</v>
      </c>
      <c r="C136" s="3" t="s">
        <v>1370</v>
      </c>
      <c r="D136" s="3" t="s">
        <v>133</v>
      </c>
      <c r="E136" s="3"/>
      <c r="F136" s="3" t="s">
        <v>1371</v>
      </c>
      <c r="G136" s="3" t="s">
        <v>1202</v>
      </c>
      <c r="H136" s="3" t="s">
        <v>73</v>
      </c>
      <c r="I136" s="8">
        <v>5048.5801339999998</v>
      </c>
      <c r="J136" s="8">
        <v>4705</v>
      </c>
      <c r="K136" s="8">
        <v>0</v>
      </c>
      <c r="L136" s="8">
        <v>237.53569527499999</v>
      </c>
      <c r="M136" s="39">
        <v>7.4243825499999995E-4</v>
      </c>
      <c r="N136" s="39">
        <v>1.1292785432434613E-3</v>
      </c>
      <c r="O136" s="39">
        <v>1.485711398078302E-4</v>
      </c>
    </row>
    <row r="137" spans="2:15" ht="15" x14ac:dyDescent="0.25">
      <c r="B137" s="9" t="s">
        <v>1372</v>
      </c>
      <c r="C137" s="3" t="s">
        <v>1373</v>
      </c>
      <c r="D137" s="3" t="s">
        <v>133</v>
      </c>
      <c r="E137" s="3"/>
      <c r="F137" s="3" t="s">
        <v>1374</v>
      </c>
      <c r="G137" s="3" t="s">
        <v>1202</v>
      </c>
      <c r="H137" s="3" t="s">
        <v>73</v>
      </c>
      <c r="I137" s="8">
        <v>869.29225599999995</v>
      </c>
      <c r="J137" s="8">
        <v>1720</v>
      </c>
      <c r="K137" s="8">
        <v>0</v>
      </c>
      <c r="L137" s="8">
        <v>14.951826801999999</v>
      </c>
      <c r="M137" s="39">
        <v>9.7951778404578585E-5</v>
      </c>
      <c r="N137" s="39">
        <v>7.1083115193458583E-5</v>
      </c>
      <c r="O137" s="39">
        <v>9.3518995012965631E-6</v>
      </c>
    </row>
    <row r="138" spans="2:15" ht="15" x14ac:dyDescent="0.25">
      <c r="B138" s="9" t="s">
        <v>1375</v>
      </c>
      <c r="C138" s="3" t="s">
        <v>1376</v>
      </c>
      <c r="D138" s="3" t="s">
        <v>133</v>
      </c>
      <c r="E138" s="3"/>
      <c r="F138" s="3" t="s">
        <v>1377</v>
      </c>
      <c r="G138" s="3" t="s">
        <v>374</v>
      </c>
      <c r="H138" s="3" t="s">
        <v>73</v>
      </c>
      <c r="I138" s="8">
        <v>3585.5519340000001</v>
      </c>
      <c r="J138" s="8">
        <v>20220</v>
      </c>
      <c r="K138" s="8">
        <v>0</v>
      </c>
      <c r="L138" s="8">
        <v>724.99860096199995</v>
      </c>
      <c r="M138" s="39">
        <v>2.9179296337890625E-4</v>
      </c>
      <c r="N138" s="39">
        <v>3.4467466584340491E-3</v>
      </c>
      <c r="O138" s="39">
        <v>4.5346392414539642E-4</v>
      </c>
    </row>
    <row r="139" spans="2:15" ht="15" x14ac:dyDescent="0.25">
      <c r="B139" s="9" t="s">
        <v>1378</v>
      </c>
      <c r="C139" s="3" t="s">
        <v>1379</v>
      </c>
      <c r="D139" s="3" t="s">
        <v>133</v>
      </c>
      <c r="E139" s="3"/>
      <c r="F139" s="3" t="s">
        <v>840</v>
      </c>
      <c r="G139" s="3" t="s">
        <v>374</v>
      </c>
      <c r="H139" s="3" t="s">
        <v>73</v>
      </c>
      <c r="I139" s="8">
        <v>31324.294406999994</v>
      </c>
      <c r="J139" s="8">
        <v>762.2</v>
      </c>
      <c r="K139" s="8">
        <v>0</v>
      </c>
      <c r="L139" s="8">
        <v>238.75377192599998</v>
      </c>
      <c r="M139" s="39">
        <v>3.7189701236320361E-4</v>
      </c>
      <c r="N139" s="39">
        <v>1.1350694532134666E-3</v>
      </c>
      <c r="O139" s="39">
        <v>1.4933300861328641E-4</v>
      </c>
    </row>
    <row r="140" spans="2:15" ht="15" x14ac:dyDescent="0.25">
      <c r="B140" s="9" t="s">
        <v>1380</v>
      </c>
      <c r="C140" s="3" t="s">
        <v>1381</v>
      </c>
      <c r="D140" s="3" t="s">
        <v>133</v>
      </c>
      <c r="E140" s="3"/>
      <c r="F140" s="3" t="s">
        <v>1382</v>
      </c>
      <c r="G140" s="3" t="s">
        <v>686</v>
      </c>
      <c r="H140" s="3" t="s">
        <v>73</v>
      </c>
      <c r="I140" s="8">
        <v>6682.2176849999996</v>
      </c>
      <c r="J140" s="8">
        <v>4620</v>
      </c>
      <c r="K140" s="8">
        <v>0</v>
      </c>
      <c r="L140" s="8">
        <v>308.71845702899998</v>
      </c>
      <c r="M140" s="39">
        <v>6.6822176849999995E-4</v>
      </c>
      <c r="N140" s="39">
        <v>1.467691535886693E-3</v>
      </c>
      <c r="O140" s="39">
        <v>1.9309372844958061E-4</v>
      </c>
    </row>
    <row r="141" spans="2:15" ht="15" x14ac:dyDescent="0.25">
      <c r="B141" s="9" t="s">
        <v>1383</v>
      </c>
      <c r="C141" s="3" t="s">
        <v>1384</v>
      </c>
      <c r="D141" s="3" t="s">
        <v>133</v>
      </c>
      <c r="E141" s="3"/>
      <c r="F141" s="3" t="s">
        <v>1382</v>
      </c>
      <c r="G141" s="3" t="s">
        <v>686</v>
      </c>
      <c r="H141" s="3" t="s">
        <v>73</v>
      </c>
      <c r="I141" s="8">
        <v>2270.5007409999998</v>
      </c>
      <c r="J141" s="8">
        <v>4620</v>
      </c>
      <c r="K141" s="8">
        <v>0</v>
      </c>
      <c r="L141" s="8">
        <v>104.897134248</v>
      </c>
      <c r="M141" s="39">
        <v>2.2705007409999997E-4</v>
      </c>
      <c r="N141" s="39">
        <v>4.9869592364572344E-4</v>
      </c>
      <c r="O141" s="39">
        <v>6.5609872990910384E-5</v>
      </c>
    </row>
    <row r="142" spans="2:15" ht="15" x14ac:dyDescent="0.25">
      <c r="B142" s="9" t="s">
        <v>1385</v>
      </c>
      <c r="C142" s="3" t="s">
        <v>1386</v>
      </c>
      <c r="D142" s="3" t="s">
        <v>133</v>
      </c>
      <c r="E142" s="3"/>
      <c r="F142" s="3" t="s">
        <v>1387</v>
      </c>
      <c r="G142" s="3" t="s">
        <v>686</v>
      </c>
      <c r="H142" s="3" t="s">
        <v>73</v>
      </c>
      <c r="I142" s="8">
        <v>598.05451899999991</v>
      </c>
      <c r="J142" s="8">
        <v>13930</v>
      </c>
      <c r="K142" s="8">
        <v>0</v>
      </c>
      <c r="L142" s="8">
        <v>83.308994548000001</v>
      </c>
      <c r="M142" s="39">
        <v>1.7987554198357566E-4</v>
      </c>
      <c r="N142" s="39">
        <v>3.9606283128658046E-4</v>
      </c>
      <c r="O142" s="39">
        <v>5.210716756448416E-5</v>
      </c>
    </row>
    <row r="143" spans="2:15" ht="15" x14ac:dyDescent="0.25">
      <c r="B143" s="9" t="s">
        <v>1388</v>
      </c>
      <c r="C143" s="3" t="s">
        <v>1389</v>
      </c>
      <c r="D143" s="3" t="s">
        <v>133</v>
      </c>
      <c r="E143" s="3"/>
      <c r="F143" s="3" t="s">
        <v>1390</v>
      </c>
      <c r="G143" s="3" t="s">
        <v>362</v>
      </c>
      <c r="H143" s="3" t="s">
        <v>73</v>
      </c>
      <c r="I143" s="8">
        <v>18930.540569999997</v>
      </c>
      <c r="J143" s="8">
        <v>277</v>
      </c>
      <c r="K143" s="8">
        <v>0</v>
      </c>
      <c r="L143" s="8">
        <v>52.437597378</v>
      </c>
      <c r="M143" s="39">
        <v>4.0362525230921737E-4</v>
      </c>
      <c r="N143" s="39">
        <v>2.492958100872319E-4</v>
      </c>
      <c r="O143" s="39">
        <v>3.2798075262810829E-5</v>
      </c>
    </row>
    <row r="144" spans="2:15" ht="15" x14ac:dyDescent="0.25">
      <c r="B144" s="9" t="s">
        <v>1391</v>
      </c>
      <c r="C144" s="3" t="s">
        <v>1392</v>
      </c>
      <c r="D144" s="3" t="s">
        <v>133</v>
      </c>
      <c r="E144" s="3"/>
      <c r="F144" s="3" t="s">
        <v>1393</v>
      </c>
      <c r="G144" s="3" t="s">
        <v>362</v>
      </c>
      <c r="H144" s="3" t="s">
        <v>73</v>
      </c>
      <c r="I144" s="8">
        <v>22797.771429</v>
      </c>
      <c r="J144" s="8">
        <v>647.9</v>
      </c>
      <c r="K144" s="8">
        <v>0</v>
      </c>
      <c r="L144" s="8">
        <v>147.70676109000001</v>
      </c>
      <c r="M144" s="39">
        <v>5.7540913327164918E-4</v>
      </c>
      <c r="N144" s="39">
        <v>7.0221898985672437E-4</v>
      </c>
      <c r="O144" s="39">
        <v>9.2385954149156526E-5</v>
      </c>
    </row>
    <row r="145" spans="2:15" ht="15" x14ac:dyDescent="0.25">
      <c r="B145" s="9" t="s">
        <v>1394</v>
      </c>
      <c r="C145" s="3" t="s">
        <v>1395</v>
      </c>
      <c r="D145" s="3" t="s">
        <v>133</v>
      </c>
      <c r="E145" s="3"/>
      <c r="F145" s="3" t="s">
        <v>1396</v>
      </c>
      <c r="G145" s="3" t="s">
        <v>362</v>
      </c>
      <c r="H145" s="3" t="s">
        <v>73</v>
      </c>
      <c r="I145" s="8">
        <v>9203.5493060000008</v>
      </c>
      <c r="J145" s="8">
        <v>4849</v>
      </c>
      <c r="K145" s="8">
        <v>0</v>
      </c>
      <c r="L145" s="8">
        <v>446.28010583900004</v>
      </c>
      <c r="M145" s="39">
        <v>4.4087266529390989E-4</v>
      </c>
      <c r="N145" s="39">
        <v>2.1216792163255378E-3</v>
      </c>
      <c r="O145" s="39">
        <v>2.7913423252575755E-4</v>
      </c>
    </row>
    <row r="146" spans="2:15" ht="15" x14ac:dyDescent="0.25">
      <c r="B146" s="9" t="s">
        <v>1397</v>
      </c>
      <c r="C146" s="3" t="s">
        <v>1398</v>
      </c>
      <c r="D146" s="3" t="s">
        <v>133</v>
      </c>
      <c r="E146" s="3"/>
      <c r="F146" s="3" t="s">
        <v>1399</v>
      </c>
      <c r="G146" s="3" t="s">
        <v>362</v>
      </c>
      <c r="H146" s="3" t="s">
        <v>73</v>
      </c>
      <c r="I146" s="8">
        <v>82781.928566000002</v>
      </c>
      <c r="J146" s="8">
        <v>159.6</v>
      </c>
      <c r="K146" s="8">
        <v>0</v>
      </c>
      <c r="L146" s="8">
        <v>132.11995799100001</v>
      </c>
      <c r="M146" s="39">
        <v>3.8107412241486673E-4</v>
      </c>
      <c r="N146" s="39">
        <v>6.281171068656927E-4</v>
      </c>
      <c r="O146" s="39">
        <v>8.2636896856114059E-5</v>
      </c>
    </row>
    <row r="147" spans="2:15" ht="15" x14ac:dyDescent="0.25">
      <c r="B147" s="9" t="s">
        <v>1400</v>
      </c>
      <c r="C147" s="3" t="s">
        <v>1401</v>
      </c>
      <c r="D147" s="3" t="s">
        <v>133</v>
      </c>
      <c r="E147" s="3"/>
      <c r="F147" s="3" t="s">
        <v>1402</v>
      </c>
      <c r="G147" s="3" t="s">
        <v>1107</v>
      </c>
      <c r="H147" s="3" t="s">
        <v>73</v>
      </c>
      <c r="I147" s="8">
        <v>28658.986993000002</v>
      </c>
      <c r="J147" s="8">
        <v>442.9</v>
      </c>
      <c r="K147" s="8">
        <v>0</v>
      </c>
      <c r="L147" s="8">
        <v>126.93065333500002</v>
      </c>
      <c r="M147" s="39">
        <v>6.2759740548719095E-4</v>
      </c>
      <c r="N147" s="39">
        <v>6.0344641307548267E-4</v>
      </c>
      <c r="O147" s="39">
        <v>7.9391149278431399E-5</v>
      </c>
    </row>
    <row r="148" spans="2:15" ht="15" x14ac:dyDescent="0.25">
      <c r="B148" s="9" t="s">
        <v>1403</v>
      </c>
      <c r="C148" s="3" t="s">
        <v>1404</v>
      </c>
      <c r="D148" s="3" t="s">
        <v>133</v>
      </c>
      <c r="E148" s="3"/>
      <c r="F148" s="3" t="s">
        <v>1405</v>
      </c>
      <c r="G148" s="3" t="s">
        <v>1107</v>
      </c>
      <c r="H148" s="3" t="s">
        <v>73</v>
      </c>
      <c r="I148" s="8">
        <v>11451.491404999999</v>
      </c>
      <c r="J148" s="8">
        <v>1075</v>
      </c>
      <c r="K148" s="8">
        <v>0</v>
      </c>
      <c r="L148" s="8">
        <v>123.10353257899999</v>
      </c>
      <c r="M148" s="39">
        <v>3.3058169503563867E-4</v>
      </c>
      <c r="N148" s="39">
        <v>5.8525173565174217E-4</v>
      </c>
      <c r="O148" s="39">
        <v>7.6997405078247727E-5</v>
      </c>
    </row>
    <row r="149" spans="2:15" ht="15" x14ac:dyDescent="0.25">
      <c r="B149" s="9" t="s">
        <v>1406</v>
      </c>
      <c r="C149" s="3" t="s">
        <v>1407</v>
      </c>
      <c r="D149" s="3" t="s">
        <v>133</v>
      </c>
      <c r="E149" s="3"/>
      <c r="F149" s="3" t="s">
        <v>1408</v>
      </c>
      <c r="G149" s="3" t="s">
        <v>291</v>
      </c>
      <c r="H149" s="3" t="s">
        <v>73</v>
      </c>
      <c r="I149" s="8">
        <v>725.47802300000001</v>
      </c>
      <c r="J149" s="8">
        <v>14790</v>
      </c>
      <c r="K149" s="8">
        <v>0</v>
      </c>
      <c r="L149" s="8">
        <v>107.298199447</v>
      </c>
      <c r="M149" s="39">
        <v>3.0762666408063038E-5</v>
      </c>
      <c r="N149" s="39">
        <v>5.1011092974415496E-4</v>
      </c>
      <c r="O149" s="39">
        <v>6.711166409205564E-5</v>
      </c>
    </row>
    <row r="150" spans="2:15" ht="15" x14ac:dyDescent="0.25">
      <c r="B150" s="9" t="s">
        <v>1409</v>
      </c>
      <c r="C150" s="3" t="s">
        <v>1410</v>
      </c>
      <c r="D150" s="3" t="s">
        <v>133</v>
      </c>
      <c r="E150" s="3"/>
      <c r="F150" s="3" t="s">
        <v>567</v>
      </c>
      <c r="G150" s="3" t="s">
        <v>291</v>
      </c>
      <c r="H150" s="3" t="s">
        <v>73</v>
      </c>
      <c r="I150" s="8">
        <v>44344.578107000001</v>
      </c>
      <c r="J150" s="8">
        <v>815</v>
      </c>
      <c r="K150" s="8">
        <v>0</v>
      </c>
      <c r="L150" s="8">
        <v>361.40831156900003</v>
      </c>
      <c r="M150" s="39">
        <v>7.2152624611062418E-4</v>
      </c>
      <c r="N150" s="39">
        <v>1.7181866124677306E-3</v>
      </c>
      <c r="O150" s="39">
        <v>2.2604958266868536E-4</v>
      </c>
    </row>
    <row r="151" spans="2:15" ht="15" x14ac:dyDescent="0.25">
      <c r="B151" s="9" t="s">
        <v>1411</v>
      </c>
      <c r="C151" s="3" t="s">
        <v>1412</v>
      </c>
      <c r="D151" s="3" t="s">
        <v>133</v>
      </c>
      <c r="E151" s="3"/>
      <c r="F151" s="3" t="s">
        <v>766</v>
      </c>
      <c r="G151" s="3" t="s">
        <v>291</v>
      </c>
      <c r="H151" s="3" t="s">
        <v>73</v>
      </c>
      <c r="I151" s="8">
        <v>12740.783738</v>
      </c>
      <c r="J151" s="8">
        <v>1481</v>
      </c>
      <c r="K151" s="8">
        <v>0</v>
      </c>
      <c r="L151" s="8">
        <v>188.69100715900001</v>
      </c>
      <c r="M151" s="39">
        <v>8.1841748337972784E-4</v>
      </c>
      <c r="N151" s="39">
        <v>8.9706393576327332E-4</v>
      </c>
      <c r="O151" s="39">
        <v>1.1802031678920717E-4</v>
      </c>
    </row>
    <row r="152" spans="2:15" ht="15" x14ac:dyDescent="0.25">
      <c r="B152" s="9" t="s">
        <v>1413</v>
      </c>
      <c r="C152" s="3" t="s">
        <v>1414</v>
      </c>
      <c r="D152" s="3" t="s">
        <v>133</v>
      </c>
      <c r="E152" s="3"/>
      <c r="F152" s="3" t="s">
        <v>575</v>
      </c>
      <c r="G152" s="3" t="s">
        <v>291</v>
      </c>
      <c r="H152" s="3" t="s">
        <v>73</v>
      </c>
      <c r="I152" s="8">
        <v>12407.644847</v>
      </c>
      <c r="J152" s="8">
        <v>1319</v>
      </c>
      <c r="K152" s="8">
        <v>0</v>
      </c>
      <c r="L152" s="8">
        <v>163.65683553099998</v>
      </c>
      <c r="M152" s="39">
        <v>5.5014364298983077E-4</v>
      </c>
      <c r="N152" s="39">
        <v>7.7804791657236708E-4</v>
      </c>
      <c r="O152" s="39">
        <v>1.0236222629206807E-4</v>
      </c>
    </row>
    <row r="153" spans="2:15" ht="15" x14ac:dyDescent="0.25">
      <c r="B153" s="9" t="s">
        <v>1415</v>
      </c>
      <c r="C153" s="3" t="s">
        <v>1416</v>
      </c>
      <c r="D153" s="3" t="s">
        <v>133</v>
      </c>
      <c r="E153" s="3"/>
      <c r="F153" s="3" t="s">
        <v>1417</v>
      </c>
      <c r="G153" s="3" t="s">
        <v>291</v>
      </c>
      <c r="H153" s="3" t="s">
        <v>73</v>
      </c>
      <c r="I153" s="8">
        <v>1168.8737880000001</v>
      </c>
      <c r="J153" s="8">
        <v>2792</v>
      </c>
      <c r="K153" s="8">
        <v>0</v>
      </c>
      <c r="L153" s="8">
        <v>32.634956152999997</v>
      </c>
      <c r="M153" s="39">
        <v>2.8669146558080058E-4</v>
      </c>
      <c r="N153" s="39">
        <v>1.5515123190477744E-4</v>
      </c>
      <c r="O153" s="39">
        <v>2.0412143225953606E-5</v>
      </c>
    </row>
    <row r="154" spans="2:15" ht="15" x14ac:dyDescent="0.25">
      <c r="B154" s="9" t="s">
        <v>1418</v>
      </c>
      <c r="C154" s="3" t="s">
        <v>1419</v>
      </c>
      <c r="D154" s="3" t="s">
        <v>133</v>
      </c>
      <c r="E154" s="3"/>
      <c r="F154" s="3" t="s">
        <v>591</v>
      </c>
      <c r="G154" s="3" t="s">
        <v>291</v>
      </c>
      <c r="H154" s="3" t="s">
        <v>73</v>
      </c>
      <c r="I154" s="8">
        <v>258083.98791200001</v>
      </c>
      <c r="J154" s="8">
        <v>174</v>
      </c>
      <c r="K154" s="8">
        <v>0</v>
      </c>
      <c r="L154" s="8">
        <v>449.06613896700003</v>
      </c>
      <c r="M154" s="39">
        <v>7.3807713809589666E-4</v>
      </c>
      <c r="N154" s="39">
        <v>2.1349244148148568E-3</v>
      </c>
      <c r="O154" s="39">
        <v>2.808768090125888E-4</v>
      </c>
    </row>
    <row r="155" spans="2:15" ht="15" x14ac:dyDescent="0.25">
      <c r="B155" s="9" t="s">
        <v>1420</v>
      </c>
      <c r="C155" s="3" t="s">
        <v>1421</v>
      </c>
      <c r="D155" s="3" t="s">
        <v>133</v>
      </c>
      <c r="E155" s="3"/>
      <c r="F155" s="3" t="s">
        <v>1422</v>
      </c>
      <c r="G155" s="3" t="s">
        <v>291</v>
      </c>
      <c r="H155" s="3" t="s">
        <v>73</v>
      </c>
      <c r="I155" s="8">
        <v>4436.4131209999996</v>
      </c>
      <c r="J155" s="8">
        <v>9400</v>
      </c>
      <c r="K155" s="8">
        <v>0</v>
      </c>
      <c r="L155" s="8">
        <v>417.022833408</v>
      </c>
      <c r="M155" s="39">
        <v>5.4901074913931141E-4</v>
      </c>
      <c r="N155" s="39">
        <v>1.9825859741418473E-3</v>
      </c>
      <c r="O155" s="39">
        <v>2.6083472470774508E-4</v>
      </c>
    </row>
    <row r="156" spans="2:15" ht="15" x14ac:dyDescent="0.25">
      <c r="B156" s="9" t="s">
        <v>1423</v>
      </c>
      <c r="C156" s="3" t="s">
        <v>1424</v>
      </c>
      <c r="D156" s="3" t="s">
        <v>133</v>
      </c>
      <c r="E156" s="3"/>
      <c r="F156" s="3" t="s">
        <v>788</v>
      </c>
      <c r="G156" s="3" t="s">
        <v>789</v>
      </c>
      <c r="H156" s="3" t="s">
        <v>73</v>
      </c>
      <c r="I156" s="8">
        <v>3639.8410600000002</v>
      </c>
      <c r="J156" s="8">
        <v>4453</v>
      </c>
      <c r="K156" s="8">
        <v>0</v>
      </c>
      <c r="L156" s="8">
        <v>162.082122381</v>
      </c>
      <c r="M156" s="39">
        <v>3.1708435003668413E-4</v>
      </c>
      <c r="N156" s="39">
        <v>7.7056150586681167E-4</v>
      </c>
      <c r="O156" s="39">
        <v>1.0137729252329273E-4</v>
      </c>
    </row>
    <row r="157" spans="2:15" ht="15" x14ac:dyDescent="0.25">
      <c r="B157" s="9" t="s">
        <v>1425</v>
      </c>
      <c r="C157" s="3" t="s">
        <v>1426</v>
      </c>
      <c r="D157" s="3" t="s">
        <v>133</v>
      </c>
      <c r="E157" s="3"/>
      <c r="F157" s="3" t="s">
        <v>788</v>
      </c>
      <c r="G157" s="3" t="s">
        <v>789</v>
      </c>
      <c r="H157" s="3" t="s">
        <v>73</v>
      </c>
      <c r="I157" s="8">
        <v>1604.2607069999999</v>
      </c>
      <c r="J157" s="8">
        <v>4050.1556</v>
      </c>
      <c r="K157" s="8">
        <v>0</v>
      </c>
      <c r="L157" s="8">
        <v>64.975054094000001</v>
      </c>
      <c r="M157" s="39">
        <v>1.5022447671103061E-4</v>
      </c>
      <c r="N157" s="39">
        <v>3.089006658535667E-4</v>
      </c>
      <c r="O157" s="39">
        <v>4.063986187273893E-5</v>
      </c>
    </row>
    <row r="158" spans="2:15" ht="15" x14ac:dyDescent="0.25">
      <c r="B158" s="9" t="s">
        <v>1427</v>
      </c>
      <c r="C158" s="3" t="s">
        <v>1428</v>
      </c>
      <c r="D158" s="3" t="s">
        <v>133</v>
      </c>
      <c r="E158" s="3"/>
      <c r="F158" s="3" t="s">
        <v>1429</v>
      </c>
      <c r="G158" s="3" t="s">
        <v>682</v>
      </c>
      <c r="H158" s="3" t="s">
        <v>73</v>
      </c>
      <c r="I158" s="8">
        <v>11312.614235999999</v>
      </c>
      <c r="J158" s="8">
        <v>1360</v>
      </c>
      <c r="K158" s="8">
        <v>0</v>
      </c>
      <c r="L158" s="8">
        <v>153.85155360799999</v>
      </c>
      <c r="M158" s="39">
        <v>2.5525262254331847E-4</v>
      </c>
      <c r="N158" s="39">
        <v>7.3143220909615994E-4</v>
      </c>
      <c r="O158" s="39">
        <v>9.6229329466811231E-5</v>
      </c>
    </row>
    <row r="159" spans="2:15" ht="15" x14ac:dyDescent="0.25">
      <c r="B159" s="9" t="s">
        <v>1430</v>
      </c>
      <c r="C159" s="3" t="s">
        <v>1431</v>
      </c>
      <c r="D159" s="3" t="s">
        <v>133</v>
      </c>
      <c r="E159" s="3"/>
      <c r="F159" s="3" t="s">
        <v>1432</v>
      </c>
      <c r="G159" s="3" t="s">
        <v>299</v>
      </c>
      <c r="H159" s="3" t="s">
        <v>73</v>
      </c>
      <c r="I159" s="8">
        <v>30245.976417000002</v>
      </c>
      <c r="J159" s="8">
        <v>351.7</v>
      </c>
      <c r="K159" s="8">
        <v>0</v>
      </c>
      <c r="L159" s="8">
        <v>106.37509905900001</v>
      </c>
      <c r="M159" s="39">
        <v>5.5004785447343874E-4</v>
      </c>
      <c r="N159" s="39">
        <v>5.0572237896141369E-4</v>
      </c>
      <c r="O159" s="39">
        <v>6.6534293702971866E-5</v>
      </c>
    </row>
    <row r="160" spans="2:15" ht="15" x14ac:dyDescent="0.25">
      <c r="B160" s="9" t="s">
        <v>1433</v>
      </c>
      <c r="C160" s="3" t="s">
        <v>1434</v>
      </c>
      <c r="D160" s="3" t="s">
        <v>133</v>
      </c>
      <c r="E160" s="3"/>
      <c r="F160" s="3"/>
      <c r="G160" s="3" t="s">
        <v>299</v>
      </c>
      <c r="H160" s="3" t="s">
        <v>73</v>
      </c>
      <c r="I160" s="8">
        <v>65156.529575000008</v>
      </c>
      <c r="J160" s="8">
        <v>101.4</v>
      </c>
      <c r="K160" s="8">
        <v>0</v>
      </c>
      <c r="L160" s="8">
        <v>66.068720988999999</v>
      </c>
      <c r="M160" s="39">
        <v>1.314383992358899E-4</v>
      </c>
      <c r="N160" s="39">
        <v>3.141001141156452E-4</v>
      </c>
      <c r="O160" s="39">
        <v>4.1323916271266804E-5</v>
      </c>
    </row>
    <row r="161" spans="2:15" ht="15" x14ac:dyDescent="0.25">
      <c r="B161" s="9" t="s">
        <v>1435</v>
      </c>
      <c r="C161" s="3" t="s">
        <v>1436</v>
      </c>
      <c r="D161" s="3" t="s">
        <v>133</v>
      </c>
      <c r="E161" s="3"/>
      <c r="F161" s="3" t="s">
        <v>1437</v>
      </c>
      <c r="G161" s="3" t="s">
        <v>299</v>
      </c>
      <c r="H161" s="3" t="s">
        <v>73</v>
      </c>
      <c r="I161" s="8">
        <v>5739.3936670000003</v>
      </c>
      <c r="J161" s="8">
        <v>1422</v>
      </c>
      <c r="K161" s="8">
        <v>0</v>
      </c>
      <c r="L161" s="8">
        <v>81.614177949000009</v>
      </c>
      <c r="M161" s="39">
        <v>1.1747473191337638E-3</v>
      </c>
      <c r="N161" s="39">
        <v>3.8800543167020796E-4</v>
      </c>
      <c r="O161" s="39">
        <v>5.1047112848972267E-5</v>
      </c>
    </row>
    <row r="162" spans="2:15" ht="15" x14ac:dyDescent="0.25">
      <c r="B162" s="9" t="s">
        <v>1438</v>
      </c>
      <c r="C162" s="3" t="s">
        <v>1439</v>
      </c>
      <c r="D162" s="3" t="s">
        <v>133</v>
      </c>
      <c r="E162" s="3"/>
      <c r="F162" s="3" t="s">
        <v>1440</v>
      </c>
      <c r="G162" s="3" t="s">
        <v>299</v>
      </c>
      <c r="H162" s="3" t="s">
        <v>73</v>
      </c>
      <c r="I162" s="8">
        <v>52383.311460999998</v>
      </c>
      <c r="J162" s="8">
        <v>184.7</v>
      </c>
      <c r="K162" s="8">
        <v>0</v>
      </c>
      <c r="L162" s="8">
        <v>96.751976315000007</v>
      </c>
      <c r="M162" s="39">
        <v>4.3411183189819323E-4</v>
      </c>
      <c r="N162" s="39">
        <v>4.5997268217914196E-4</v>
      </c>
      <c r="O162" s="39">
        <v>6.0515331740511789E-5</v>
      </c>
    </row>
    <row r="163" spans="2:15" ht="15" x14ac:dyDescent="0.25">
      <c r="B163" s="9" t="s">
        <v>1441</v>
      </c>
      <c r="C163" s="3" t="s">
        <v>1442</v>
      </c>
      <c r="D163" s="3" t="s">
        <v>133</v>
      </c>
      <c r="E163" s="3"/>
      <c r="F163" s="3" t="s">
        <v>1443</v>
      </c>
      <c r="G163" s="3" t="s">
        <v>299</v>
      </c>
      <c r="H163" s="3" t="s">
        <v>73</v>
      </c>
      <c r="I163" s="8">
        <v>28029.312778</v>
      </c>
      <c r="J163" s="8">
        <v>386.6</v>
      </c>
      <c r="K163" s="8">
        <v>0</v>
      </c>
      <c r="L163" s="8">
        <v>108.36132319900001</v>
      </c>
      <c r="M163" s="39">
        <v>3.7474075710612392E-4</v>
      </c>
      <c r="N163" s="39">
        <v>5.1516517155213322E-4</v>
      </c>
      <c r="O163" s="39">
        <v>6.7776614710987065E-5</v>
      </c>
    </row>
    <row r="164" spans="2:15" ht="15" x14ac:dyDescent="0.25">
      <c r="B164" s="9" t="s">
        <v>1444</v>
      </c>
      <c r="C164" s="3" t="s">
        <v>1445</v>
      </c>
      <c r="D164" s="3" t="s">
        <v>133</v>
      </c>
      <c r="E164" s="3"/>
      <c r="F164" s="3" t="s">
        <v>1446</v>
      </c>
      <c r="G164" s="3" t="s">
        <v>299</v>
      </c>
      <c r="H164" s="3" t="s">
        <v>73</v>
      </c>
      <c r="I164" s="8">
        <v>247334.10114799999</v>
      </c>
      <c r="J164" s="8">
        <v>159.9</v>
      </c>
      <c r="K164" s="8">
        <v>0</v>
      </c>
      <c r="L164" s="8">
        <v>395.48722777300003</v>
      </c>
      <c r="M164" s="39">
        <v>5.3363888526801885E-4</v>
      </c>
      <c r="N164" s="39">
        <v>1.8802026362136131E-3</v>
      </c>
      <c r="O164" s="39">
        <v>2.4736487769405873E-4</v>
      </c>
    </row>
    <row r="165" spans="2:15" ht="15" x14ac:dyDescent="0.25">
      <c r="B165" s="9" t="s">
        <v>1447</v>
      </c>
      <c r="C165" s="3" t="s">
        <v>1448</v>
      </c>
      <c r="D165" s="3" t="s">
        <v>133</v>
      </c>
      <c r="E165" s="3"/>
      <c r="F165" s="3" t="s">
        <v>1446</v>
      </c>
      <c r="G165" s="3" t="s">
        <v>299</v>
      </c>
      <c r="H165" s="3" t="s">
        <v>73</v>
      </c>
      <c r="I165" s="8">
        <v>96716.537064000004</v>
      </c>
      <c r="J165" s="8">
        <v>132.4367</v>
      </c>
      <c r="K165" s="8">
        <v>0</v>
      </c>
      <c r="L165" s="8">
        <v>128.08815782100001</v>
      </c>
      <c r="M165" s="39">
        <v>2.0867201583478593E-4</v>
      </c>
      <c r="N165" s="39">
        <v>6.0894935434178173E-4</v>
      </c>
      <c r="O165" s="39">
        <v>8.0115132091282331E-5</v>
      </c>
    </row>
    <row r="166" spans="2:15" ht="15" x14ac:dyDescent="0.25">
      <c r="B166" s="9" t="s">
        <v>1449</v>
      </c>
      <c r="C166" s="3" t="s">
        <v>1450</v>
      </c>
      <c r="D166" s="3" t="s">
        <v>133</v>
      </c>
      <c r="E166" s="3"/>
      <c r="F166" s="3" t="s">
        <v>1451</v>
      </c>
      <c r="G166" s="3" t="s">
        <v>490</v>
      </c>
      <c r="H166" s="3" t="s">
        <v>73</v>
      </c>
      <c r="I166" s="8">
        <v>9582.4756849999994</v>
      </c>
      <c r="J166" s="8">
        <v>5320</v>
      </c>
      <c r="K166" s="8">
        <v>0</v>
      </c>
      <c r="L166" s="8">
        <v>509.78770642699999</v>
      </c>
      <c r="M166" s="39">
        <v>6.5082776978602928E-4</v>
      </c>
      <c r="N166" s="39">
        <v>2.4236033991052036E-3</v>
      </c>
      <c r="O166" s="39">
        <v>3.1885624817858826E-4</v>
      </c>
    </row>
    <row r="167" spans="2:15" ht="15" x14ac:dyDescent="0.25">
      <c r="B167" s="9" t="s">
        <v>1452</v>
      </c>
      <c r="C167" s="3" t="s">
        <v>1453</v>
      </c>
      <c r="D167" s="3" t="s">
        <v>133</v>
      </c>
      <c r="E167" s="3"/>
      <c r="F167" s="3" t="s">
        <v>1454</v>
      </c>
      <c r="G167" s="3" t="s">
        <v>490</v>
      </c>
      <c r="H167" s="3" t="s">
        <v>73</v>
      </c>
      <c r="I167" s="8">
        <v>1854.1667769999999</v>
      </c>
      <c r="J167" s="8">
        <v>1926</v>
      </c>
      <c r="K167" s="8">
        <v>0</v>
      </c>
      <c r="L167" s="8">
        <v>35.711252133999999</v>
      </c>
      <c r="M167" s="39">
        <v>1.6798455125070192E-4</v>
      </c>
      <c r="N167" s="39">
        <v>1.6977638135857841E-4</v>
      </c>
      <c r="O167" s="39">
        <v>2.2336270038786021E-5</v>
      </c>
    </row>
    <row r="168" spans="2:15" ht="15" x14ac:dyDescent="0.25">
      <c r="B168" s="9" t="s">
        <v>1455</v>
      </c>
      <c r="C168" s="3" t="s">
        <v>1456</v>
      </c>
      <c r="D168" s="3" t="s">
        <v>133</v>
      </c>
      <c r="E168" s="3"/>
      <c r="F168" s="3" t="s">
        <v>1457</v>
      </c>
      <c r="G168" s="3" t="s">
        <v>490</v>
      </c>
      <c r="H168" s="3" t="s">
        <v>73</v>
      </c>
      <c r="I168" s="8">
        <v>10314.197867000001</v>
      </c>
      <c r="J168" s="8">
        <v>1088</v>
      </c>
      <c r="K168" s="8">
        <v>0</v>
      </c>
      <c r="L168" s="8">
        <v>112.21847278899999</v>
      </c>
      <c r="M168" s="39">
        <v>5.1727392278292652E-4</v>
      </c>
      <c r="N168" s="39">
        <v>5.335026103317007E-4</v>
      </c>
      <c r="O168" s="39">
        <v>7.0189141006591428E-5</v>
      </c>
    </row>
    <row r="169" spans="2:15" ht="15" x14ac:dyDescent="0.25">
      <c r="B169" s="9" t="s">
        <v>1458</v>
      </c>
      <c r="C169" s="3" t="s">
        <v>1459</v>
      </c>
      <c r="D169" s="3" t="s">
        <v>133</v>
      </c>
      <c r="E169" s="3"/>
      <c r="F169" s="3" t="s">
        <v>1460</v>
      </c>
      <c r="G169" s="3" t="s">
        <v>490</v>
      </c>
      <c r="H169" s="3" t="s">
        <v>73</v>
      </c>
      <c r="I169" s="8">
        <v>28154.775401999999</v>
      </c>
      <c r="J169" s="8">
        <v>794.4</v>
      </c>
      <c r="K169" s="8">
        <v>0</v>
      </c>
      <c r="L169" s="8">
        <v>223.66153579200002</v>
      </c>
      <c r="M169" s="39">
        <v>7.0386938505E-4</v>
      </c>
      <c r="N169" s="39">
        <v>1.0633188120479004E-3</v>
      </c>
      <c r="O169" s="39">
        <v>1.3989328747124343E-4</v>
      </c>
    </row>
    <row r="170" spans="2:15" ht="15" x14ac:dyDescent="0.25">
      <c r="B170" s="9" t="s">
        <v>1461</v>
      </c>
      <c r="C170" s="3" t="s">
        <v>1462</v>
      </c>
      <c r="D170" s="3" t="s">
        <v>133</v>
      </c>
      <c r="E170" s="3"/>
      <c r="F170" s="3" t="s">
        <v>1463</v>
      </c>
      <c r="G170" s="3" t="s">
        <v>834</v>
      </c>
      <c r="H170" s="3" t="s">
        <v>73</v>
      </c>
      <c r="I170" s="8">
        <v>80845.821813000002</v>
      </c>
      <c r="J170" s="8">
        <v>105.6</v>
      </c>
      <c r="K170" s="8">
        <v>0</v>
      </c>
      <c r="L170" s="8">
        <v>85.37318783500001</v>
      </c>
      <c r="M170" s="39">
        <v>5.2276773278084473E-4</v>
      </c>
      <c r="N170" s="39">
        <v>4.0587630031243611E-4</v>
      </c>
      <c r="O170" s="39">
        <v>5.3398255832620929E-5</v>
      </c>
    </row>
    <row r="171" spans="2:15" ht="15" x14ac:dyDescent="0.25">
      <c r="B171" s="9" t="s">
        <v>1464</v>
      </c>
      <c r="C171" s="3" t="s">
        <v>1465</v>
      </c>
      <c r="D171" s="3" t="s">
        <v>133</v>
      </c>
      <c r="E171" s="3"/>
      <c r="F171" s="3" t="s">
        <v>1466</v>
      </c>
      <c r="G171" s="3" t="s">
        <v>379</v>
      </c>
      <c r="H171" s="3" t="s">
        <v>73</v>
      </c>
      <c r="I171" s="8">
        <v>4168.7186300000003</v>
      </c>
      <c r="J171" s="8">
        <v>6167</v>
      </c>
      <c r="K171" s="8">
        <v>0</v>
      </c>
      <c r="L171" s="8">
        <v>257.084877936</v>
      </c>
      <c r="M171" s="39">
        <v>1.6874896037714232E-3</v>
      </c>
      <c r="N171" s="39">
        <v>1.2222181432958073E-3</v>
      </c>
      <c r="O171" s="39">
        <v>1.607985414490602E-4</v>
      </c>
    </row>
    <row r="172" spans="2:15" x14ac:dyDescent="0.2">
      <c r="B172" s="42"/>
      <c r="C172" s="43"/>
      <c r="D172" s="43"/>
      <c r="E172" s="43"/>
      <c r="F172" s="43"/>
      <c r="G172" s="43"/>
      <c r="H172" s="43"/>
      <c r="I172" s="12"/>
      <c r="J172" s="12"/>
      <c r="K172" s="12"/>
      <c r="L172" s="12"/>
      <c r="M172" s="12"/>
      <c r="N172" s="12"/>
      <c r="O172" s="12"/>
    </row>
    <row r="173" spans="2:15" ht="15" x14ac:dyDescent="0.25">
      <c r="B173" s="7" t="s">
        <v>1467</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107</v>
      </c>
      <c r="C176" s="35"/>
      <c r="D176" s="35"/>
      <c r="E176" s="35"/>
      <c r="F176" s="35"/>
      <c r="G176" s="35"/>
      <c r="H176" s="35"/>
      <c r="I176" s="8"/>
      <c r="J176" s="8"/>
      <c r="K176" s="8">
        <v>0</v>
      </c>
      <c r="L176" s="8">
        <v>43699.183509769005</v>
      </c>
      <c r="M176" s="39"/>
      <c r="N176" s="39">
        <v>0.20775214536791531</v>
      </c>
      <c r="O176" s="39">
        <v>2.7332471000627884E-2</v>
      </c>
    </row>
    <row r="177" spans="2:15" ht="15" x14ac:dyDescent="0.25">
      <c r="B177" s="7" t="s">
        <v>861</v>
      </c>
      <c r="C177" s="35"/>
      <c r="D177" s="35"/>
      <c r="E177" s="35"/>
      <c r="F177" s="35"/>
      <c r="G177" s="35"/>
      <c r="H177" s="35"/>
      <c r="I177" s="8"/>
      <c r="J177" s="8"/>
      <c r="K177" s="8">
        <v>0</v>
      </c>
      <c r="L177" s="8">
        <v>15517.424773984001</v>
      </c>
      <c r="M177" s="39"/>
      <c r="N177" s="39">
        <v>7.3772048547765992E-2</v>
      </c>
      <c r="O177" s="39">
        <v>9.7056633230808015E-3</v>
      </c>
    </row>
    <row r="178" spans="2:15" ht="15" x14ac:dyDescent="0.25">
      <c r="B178" s="9" t="s">
        <v>1468</v>
      </c>
      <c r="C178" s="3" t="s">
        <v>1469</v>
      </c>
      <c r="D178" s="3" t="s">
        <v>1470</v>
      </c>
      <c r="E178" s="3" t="s">
        <v>864</v>
      </c>
      <c r="F178" s="3"/>
      <c r="G178" s="3" t="s">
        <v>1471</v>
      </c>
      <c r="H178" s="3" t="s">
        <v>52</v>
      </c>
      <c r="I178" s="8">
        <v>10192.604342000001</v>
      </c>
      <c r="J178" s="8">
        <v>8372</v>
      </c>
      <c r="K178" s="8">
        <v>0</v>
      </c>
      <c r="L178" s="8">
        <v>2971.2770772610002</v>
      </c>
      <c r="M178" s="39">
        <v>2.1247407221647224E-4</v>
      </c>
      <c r="N178" s="39">
        <v>1.4125874620643337E-2</v>
      </c>
      <c r="O178" s="39">
        <v>1.8584407768376622E-3</v>
      </c>
    </row>
    <row r="179" spans="2:15" ht="15" x14ac:dyDescent="0.25">
      <c r="B179" s="9" t="s">
        <v>1472</v>
      </c>
      <c r="C179" s="3" t="s">
        <v>1473</v>
      </c>
      <c r="D179" s="3" t="s">
        <v>1470</v>
      </c>
      <c r="E179" s="3" t="s">
        <v>864</v>
      </c>
      <c r="F179" s="3"/>
      <c r="G179" s="3" t="s">
        <v>865</v>
      </c>
      <c r="H179" s="3" t="s">
        <v>52</v>
      </c>
      <c r="I179" s="8">
        <v>7721.486081</v>
      </c>
      <c r="J179" s="8">
        <v>3078</v>
      </c>
      <c r="K179" s="8">
        <v>0</v>
      </c>
      <c r="L179" s="8">
        <v>827.55768329700004</v>
      </c>
      <c r="M179" s="39">
        <v>1.9124385836511037E-4</v>
      </c>
      <c r="N179" s="39">
        <v>3.9343271501221322E-3</v>
      </c>
      <c r="O179" s="39">
        <v>5.1761141887251736E-4</v>
      </c>
    </row>
    <row r="180" spans="2:15" ht="15" x14ac:dyDescent="0.25">
      <c r="B180" s="9" t="s">
        <v>1474</v>
      </c>
      <c r="C180" s="3" t="s">
        <v>1475</v>
      </c>
      <c r="D180" s="3" t="s">
        <v>1476</v>
      </c>
      <c r="E180" s="3" t="s">
        <v>864</v>
      </c>
      <c r="F180" s="3"/>
      <c r="G180" s="3" t="s">
        <v>865</v>
      </c>
      <c r="H180" s="3" t="s">
        <v>52</v>
      </c>
      <c r="I180" s="8">
        <v>3270.8422230000001</v>
      </c>
      <c r="J180" s="8">
        <v>1646</v>
      </c>
      <c r="K180" s="8">
        <v>0</v>
      </c>
      <c r="L180" s="8">
        <v>187.46413538299998</v>
      </c>
      <c r="M180" s="39">
        <v>9.60889308496481E-5</v>
      </c>
      <c r="N180" s="39">
        <v>8.91231212515747E-4</v>
      </c>
      <c r="O180" s="39">
        <v>1.1725294690845155E-4</v>
      </c>
    </row>
    <row r="181" spans="2:15" ht="15" x14ac:dyDescent="0.25">
      <c r="B181" s="9" t="s">
        <v>1477</v>
      </c>
      <c r="C181" s="3" t="s">
        <v>1478</v>
      </c>
      <c r="D181" s="3" t="s">
        <v>1470</v>
      </c>
      <c r="E181" s="3" t="s">
        <v>864</v>
      </c>
      <c r="F181" s="3"/>
      <c r="G181" s="3" t="s">
        <v>878</v>
      </c>
      <c r="H181" s="3" t="s">
        <v>52</v>
      </c>
      <c r="I181" s="8">
        <v>6228.3062730000001</v>
      </c>
      <c r="J181" s="8">
        <v>451.99999999999994</v>
      </c>
      <c r="K181" s="8">
        <v>0</v>
      </c>
      <c r="L181" s="8">
        <v>98.025070238999987</v>
      </c>
      <c r="M181" s="39">
        <v>1.559428576400356E-4</v>
      </c>
      <c r="N181" s="39">
        <v>4.6602515210473512E-4</v>
      </c>
      <c r="O181" s="39">
        <v>6.1311612127558978E-5</v>
      </c>
    </row>
    <row r="182" spans="2:15" ht="15" x14ac:dyDescent="0.25">
      <c r="B182" s="9" t="s">
        <v>1479</v>
      </c>
      <c r="C182" s="3" t="s">
        <v>1480</v>
      </c>
      <c r="D182" s="3" t="s">
        <v>1470</v>
      </c>
      <c r="E182" s="3" t="s">
        <v>864</v>
      </c>
      <c r="F182" s="3"/>
      <c r="G182" s="3" t="s">
        <v>878</v>
      </c>
      <c r="H182" s="3" t="s">
        <v>52</v>
      </c>
      <c r="I182" s="8">
        <v>6982.1389419999996</v>
      </c>
      <c r="J182" s="8">
        <v>320</v>
      </c>
      <c r="K182" s="8">
        <v>0</v>
      </c>
      <c r="L182" s="8">
        <v>77.797784978999999</v>
      </c>
      <c r="M182" s="39">
        <v>2.568961347136228E-4</v>
      </c>
      <c r="N182" s="39">
        <v>3.6986175566977911E-4</v>
      </c>
      <c r="O182" s="39">
        <v>4.866007854302908E-5</v>
      </c>
    </row>
    <row r="183" spans="2:15" ht="15" x14ac:dyDescent="0.25">
      <c r="B183" s="9" t="s">
        <v>1481</v>
      </c>
      <c r="C183" s="3" t="s">
        <v>1482</v>
      </c>
      <c r="D183" s="3" t="s">
        <v>1470</v>
      </c>
      <c r="E183" s="3" t="s">
        <v>864</v>
      </c>
      <c r="F183" s="3"/>
      <c r="G183" s="3" t="s">
        <v>878</v>
      </c>
      <c r="H183" s="3" t="s">
        <v>52</v>
      </c>
      <c r="I183" s="8">
        <v>8703.8975900000005</v>
      </c>
      <c r="J183" s="8">
        <v>899</v>
      </c>
      <c r="K183" s="8">
        <v>0</v>
      </c>
      <c r="L183" s="8">
        <v>272.45967298099998</v>
      </c>
      <c r="M183" s="39">
        <v>4.3088665923761275E-4</v>
      </c>
      <c r="N183" s="39">
        <v>1.2953121097878057E-3</v>
      </c>
      <c r="O183" s="39">
        <v>1.7041499434260492E-4</v>
      </c>
    </row>
    <row r="184" spans="2:15" ht="15" x14ac:dyDescent="0.25">
      <c r="B184" s="9" t="s">
        <v>1483</v>
      </c>
      <c r="C184" s="3" t="s">
        <v>1484</v>
      </c>
      <c r="D184" s="3" t="s">
        <v>1476</v>
      </c>
      <c r="E184" s="3" t="s">
        <v>864</v>
      </c>
      <c r="F184" s="3"/>
      <c r="G184" s="3" t="s">
        <v>878</v>
      </c>
      <c r="H184" s="3" t="s">
        <v>52</v>
      </c>
      <c r="I184" s="8">
        <v>48366.686182000005</v>
      </c>
      <c r="J184" s="8">
        <v>688</v>
      </c>
      <c r="K184" s="8">
        <v>0</v>
      </c>
      <c r="L184" s="8">
        <v>1158.680072831</v>
      </c>
      <c r="M184" s="39">
        <v>4.4308148404449262E-5</v>
      </c>
      <c r="N184" s="39">
        <v>5.5085301736102167E-3</v>
      </c>
      <c r="O184" s="39">
        <v>7.2471810560439725E-4</v>
      </c>
    </row>
    <row r="185" spans="2:15" ht="15" x14ac:dyDescent="0.25">
      <c r="B185" s="9" t="s">
        <v>1485</v>
      </c>
      <c r="C185" s="3" t="s">
        <v>1486</v>
      </c>
      <c r="D185" s="3" t="s">
        <v>1470</v>
      </c>
      <c r="E185" s="3" t="s">
        <v>864</v>
      </c>
      <c r="F185" s="3"/>
      <c r="G185" s="3" t="s">
        <v>878</v>
      </c>
      <c r="H185" s="3" t="s">
        <v>52</v>
      </c>
      <c r="I185" s="8">
        <v>3186.0711999999999</v>
      </c>
      <c r="J185" s="8">
        <v>2383</v>
      </c>
      <c r="K185" s="8">
        <v>0</v>
      </c>
      <c r="L185" s="8">
        <v>264.36763504499999</v>
      </c>
      <c r="M185" s="39">
        <v>1.5245957351511951E-4</v>
      </c>
      <c r="N185" s="39">
        <v>1.2568414083563536E-3</v>
      </c>
      <c r="O185" s="39">
        <v>1.6535367798706574E-4</v>
      </c>
    </row>
    <row r="186" spans="2:15" ht="15" x14ac:dyDescent="0.25">
      <c r="B186" s="9" t="s">
        <v>1487</v>
      </c>
      <c r="C186" s="3" t="s">
        <v>1488</v>
      </c>
      <c r="D186" s="3" t="s">
        <v>1489</v>
      </c>
      <c r="E186" s="3" t="s">
        <v>864</v>
      </c>
      <c r="F186" s="3"/>
      <c r="G186" s="3" t="s">
        <v>1045</v>
      </c>
      <c r="H186" s="3" t="s">
        <v>52</v>
      </c>
      <c r="I186" s="8">
        <v>7.2659999999999999E-3</v>
      </c>
      <c r="J186" s="8">
        <v>26.5</v>
      </c>
      <c r="K186" s="8">
        <v>0</v>
      </c>
      <c r="L186" s="8">
        <v>6.7000000000000002E-6</v>
      </c>
      <c r="M186" s="39">
        <v>1.387046217693334E-11</v>
      </c>
      <c r="N186" s="39">
        <v>3.1852754723755027E-11</v>
      </c>
      <c r="O186" s="39">
        <v>4.1906402132952539E-12</v>
      </c>
    </row>
    <row r="187" spans="2:15" ht="15" x14ac:dyDescent="0.25">
      <c r="B187" s="9" t="s">
        <v>1490</v>
      </c>
      <c r="C187" s="3" t="s">
        <v>1491</v>
      </c>
      <c r="D187" s="3" t="s">
        <v>1470</v>
      </c>
      <c r="E187" s="3" t="s">
        <v>864</v>
      </c>
      <c r="F187" s="3"/>
      <c r="G187" s="3" t="s">
        <v>1492</v>
      </c>
      <c r="H187" s="3" t="s">
        <v>52</v>
      </c>
      <c r="I187" s="8">
        <v>6886.9590980000003</v>
      </c>
      <c r="J187" s="8">
        <v>10959</v>
      </c>
      <c r="K187" s="8">
        <v>0</v>
      </c>
      <c r="L187" s="8">
        <v>2628.0111131590002</v>
      </c>
      <c r="M187" s="39">
        <v>1.2567611024745404E-4</v>
      </c>
      <c r="N187" s="39">
        <v>1.2493939313247172E-2</v>
      </c>
      <c r="O187" s="39">
        <v>1.6437386644464075E-3</v>
      </c>
    </row>
    <row r="188" spans="2:15" ht="15" x14ac:dyDescent="0.25">
      <c r="B188" s="9" t="s">
        <v>1493</v>
      </c>
      <c r="C188" s="3" t="s">
        <v>1494</v>
      </c>
      <c r="D188" s="3" t="s">
        <v>1470</v>
      </c>
      <c r="E188" s="3" t="s">
        <v>864</v>
      </c>
      <c r="F188" s="3"/>
      <c r="G188" s="3" t="s">
        <v>1492</v>
      </c>
      <c r="H188" s="3" t="s">
        <v>52</v>
      </c>
      <c r="I188" s="8">
        <v>12297.422699999999</v>
      </c>
      <c r="J188" s="8">
        <v>3177</v>
      </c>
      <c r="K188" s="8">
        <v>0</v>
      </c>
      <c r="L188" s="8">
        <v>1360.37951292</v>
      </c>
      <c r="M188" s="39">
        <v>4.4350677120713215E-4</v>
      </c>
      <c r="N188" s="39">
        <v>6.4674380531734472E-3</v>
      </c>
      <c r="O188" s="39">
        <v>8.5087478987844211E-4</v>
      </c>
    </row>
    <row r="189" spans="2:15" ht="15" x14ac:dyDescent="0.25">
      <c r="B189" s="9" t="s">
        <v>1495</v>
      </c>
      <c r="C189" s="3" t="s">
        <v>1496</v>
      </c>
      <c r="D189" s="3" t="s">
        <v>1470</v>
      </c>
      <c r="E189" s="3" t="s">
        <v>864</v>
      </c>
      <c r="F189" s="3"/>
      <c r="G189" s="3" t="s">
        <v>1492</v>
      </c>
      <c r="H189" s="3" t="s">
        <v>52</v>
      </c>
      <c r="I189" s="8">
        <v>9803.3351999999995</v>
      </c>
      <c r="J189" s="8">
        <v>1923.9999999999998</v>
      </c>
      <c r="K189" s="8">
        <v>0</v>
      </c>
      <c r="L189" s="8">
        <v>656.76150127799997</v>
      </c>
      <c r="M189" s="39">
        <v>9.2109339810112606E-5</v>
      </c>
      <c r="N189" s="39">
        <v>3.1223377630169042E-3</v>
      </c>
      <c r="O189" s="39">
        <v>4.107837548954849E-4</v>
      </c>
    </row>
    <row r="190" spans="2:15" ht="15" x14ac:dyDescent="0.25">
      <c r="B190" s="9" t="s">
        <v>1497</v>
      </c>
      <c r="C190" s="3" t="s">
        <v>1498</v>
      </c>
      <c r="D190" s="3" t="s">
        <v>1470</v>
      </c>
      <c r="E190" s="3" t="s">
        <v>864</v>
      </c>
      <c r="F190" s="3"/>
      <c r="G190" s="3" t="s">
        <v>888</v>
      </c>
      <c r="H190" s="3" t="s">
        <v>52</v>
      </c>
      <c r="I190" s="8">
        <v>7902.5882410000004</v>
      </c>
      <c r="J190" s="8">
        <v>806</v>
      </c>
      <c r="K190" s="8">
        <v>0</v>
      </c>
      <c r="L190" s="8">
        <v>221.78550680999999</v>
      </c>
      <c r="M190" s="39">
        <v>2.3032256284872239E-4</v>
      </c>
      <c r="N190" s="39">
        <v>1.0543999029406911E-3</v>
      </c>
      <c r="O190" s="39">
        <v>1.3871989008418722E-4</v>
      </c>
    </row>
    <row r="191" spans="2:15" ht="15" x14ac:dyDescent="0.25">
      <c r="B191" s="9" t="s">
        <v>1499</v>
      </c>
      <c r="C191" s="3" t="s">
        <v>1500</v>
      </c>
      <c r="D191" s="3" t="s">
        <v>1470</v>
      </c>
      <c r="E191" s="3" t="s">
        <v>864</v>
      </c>
      <c r="F191" s="3"/>
      <c r="G191" s="3" t="s">
        <v>888</v>
      </c>
      <c r="H191" s="3" t="s">
        <v>52</v>
      </c>
      <c r="I191" s="8">
        <v>2231.5360799999999</v>
      </c>
      <c r="J191" s="8">
        <v>10950</v>
      </c>
      <c r="K191" s="8">
        <v>0</v>
      </c>
      <c r="L191" s="8">
        <v>850.83784497400006</v>
      </c>
      <c r="M191" s="39">
        <v>1.4658062329421732E-5</v>
      </c>
      <c r="N191" s="39">
        <v>4.0450043560664372E-3</v>
      </c>
      <c r="O191" s="39">
        <v>5.3217243106589817E-4</v>
      </c>
    </row>
    <row r="192" spans="2:15" ht="15" x14ac:dyDescent="0.25">
      <c r="B192" s="9" t="s">
        <v>1501</v>
      </c>
      <c r="C192" s="3" t="s">
        <v>1502</v>
      </c>
      <c r="D192" s="3" t="s">
        <v>1470</v>
      </c>
      <c r="E192" s="3" t="s">
        <v>864</v>
      </c>
      <c r="F192" s="3"/>
      <c r="G192" s="3" t="s">
        <v>888</v>
      </c>
      <c r="H192" s="3" t="s">
        <v>52</v>
      </c>
      <c r="I192" s="8">
        <v>9964.6860799999995</v>
      </c>
      <c r="J192" s="8">
        <v>169</v>
      </c>
      <c r="K192" s="8">
        <v>0</v>
      </c>
      <c r="L192" s="8">
        <v>58.637992440000005</v>
      </c>
      <c r="M192" s="39">
        <v>1.8280034143373184E-4</v>
      </c>
      <c r="N192" s="39">
        <v>2.787733717439883E-4</v>
      </c>
      <c r="O192" s="39">
        <v>3.6676228230741359E-5</v>
      </c>
    </row>
    <row r="193" spans="2:15" ht="15" x14ac:dyDescent="0.25">
      <c r="B193" s="9" t="s">
        <v>1503</v>
      </c>
      <c r="C193" s="3" t="s">
        <v>1504</v>
      </c>
      <c r="D193" s="3" t="s">
        <v>1470</v>
      </c>
      <c r="E193" s="3" t="s">
        <v>864</v>
      </c>
      <c r="F193" s="3"/>
      <c r="G193" s="3" t="s">
        <v>888</v>
      </c>
      <c r="H193" s="3" t="s">
        <v>52</v>
      </c>
      <c r="I193" s="8">
        <v>18661.38337</v>
      </c>
      <c r="J193" s="8">
        <v>919</v>
      </c>
      <c r="K193" s="8">
        <v>0</v>
      </c>
      <c r="L193" s="8">
        <v>597.156430097</v>
      </c>
      <c r="M193" s="39">
        <v>3.8208407048662352E-4</v>
      </c>
      <c r="N193" s="39">
        <v>2.8389667611332693E-3</v>
      </c>
      <c r="O193" s="39">
        <v>3.7350264919288424E-4</v>
      </c>
    </row>
    <row r="194" spans="2:15" ht="15" x14ac:dyDescent="0.25">
      <c r="B194" s="9" t="s">
        <v>1505</v>
      </c>
      <c r="C194" s="3" t="s">
        <v>1506</v>
      </c>
      <c r="D194" s="3" t="s">
        <v>1470</v>
      </c>
      <c r="E194" s="3" t="s">
        <v>864</v>
      </c>
      <c r="F194" s="3"/>
      <c r="G194" s="3" t="s">
        <v>888</v>
      </c>
      <c r="H194" s="3" t="s">
        <v>52</v>
      </c>
      <c r="I194" s="8">
        <v>852.92879700000003</v>
      </c>
      <c r="J194" s="8">
        <v>14380</v>
      </c>
      <c r="K194" s="8">
        <v>0</v>
      </c>
      <c r="L194" s="8">
        <v>427.07134248699998</v>
      </c>
      <c r="M194" s="39">
        <v>1.3727298327463472E-5</v>
      </c>
      <c r="N194" s="39">
        <v>2.0303580181765955E-3</v>
      </c>
      <c r="O194" s="39">
        <v>2.6711975250328539E-4</v>
      </c>
    </row>
    <row r="195" spans="2:15" ht="15" x14ac:dyDescent="0.25">
      <c r="B195" s="9" t="s">
        <v>1507</v>
      </c>
      <c r="C195" s="3" t="s">
        <v>1508</v>
      </c>
      <c r="D195" s="3" t="s">
        <v>1470</v>
      </c>
      <c r="E195" s="3" t="s">
        <v>864</v>
      </c>
      <c r="F195" s="3"/>
      <c r="G195" s="3" t="s">
        <v>888</v>
      </c>
      <c r="H195" s="3" t="s">
        <v>52</v>
      </c>
      <c r="I195" s="8">
        <v>3374.1566130000001</v>
      </c>
      <c r="J195" s="8">
        <v>2426</v>
      </c>
      <c r="K195" s="8">
        <v>0</v>
      </c>
      <c r="L195" s="8">
        <v>285.02621126299999</v>
      </c>
      <c r="M195" s="39">
        <v>7.1951692097729498E-5</v>
      </c>
      <c r="N195" s="39">
        <v>1.3550552234629137E-3</v>
      </c>
      <c r="O195" s="39">
        <v>1.7827497056148006E-4</v>
      </c>
    </row>
    <row r="196" spans="2:15" ht="15" x14ac:dyDescent="0.25">
      <c r="B196" s="9" t="s">
        <v>1509</v>
      </c>
      <c r="C196" s="3" t="s">
        <v>1510</v>
      </c>
      <c r="D196" s="3" t="s">
        <v>1470</v>
      </c>
      <c r="E196" s="3" t="s">
        <v>864</v>
      </c>
      <c r="F196" s="3"/>
      <c r="G196" s="3" t="s">
        <v>888</v>
      </c>
      <c r="H196" s="3" t="s">
        <v>52</v>
      </c>
      <c r="I196" s="8">
        <v>7832.5292319999999</v>
      </c>
      <c r="J196" s="8">
        <v>4278</v>
      </c>
      <c r="K196" s="8">
        <v>0</v>
      </c>
      <c r="L196" s="8">
        <v>1166.7332411330001</v>
      </c>
      <c r="M196" s="39">
        <v>1.1730351389545357E-4</v>
      </c>
      <c r="N196" s="39">
        <v>5.5468160832628632E-3</v>
      </c>
      <c r="O196" s="39">
        <v>7.2975511022093406E-4</v>
      </c>
    </row>
    <row r="197" spans="2:15" ht="15" x14ac:dyDescent="0.25">
      <c r="B197" s="9" t="s">
        <v>1511</v>
      </c>
      <c r="C197" s="3" t="s">
        <v>1512</v>
      </c>
      <c r="D197" s="3" t="s">
        <v>1470</v>
      </c>
      <c r="E197" s="3" t="s">
        <v>864</v>
      </c>
      <c r="F197" s="3"/>
      <c r="G197" s="3" t="s">
        <v>1513</v>
      </c>
      <c r="H197" s="3" t="s">
        <v>52</v>
      </c>
      <c r="I197" s="8">
        <v>8168.272688</v>
      </c>
      <c r="J197" s="8">
        <v>838</v>
      </c>
      <c r="K197" s="8">
        <v>0</v>
      </c>
      <c r="L197" s="8">
        <v>238.34333569700001</v>
      </c>
      <c r="M197" s="39">
        <v>1.4804002471359434E-4</v>
      </c>
      <c r="N197" s="39">
        <v>1.1331181808952458E-3</v>
      </c>
      <c r="O197" s="39">
        <v>1.4907629360339975E-4</v>
      </c>
    </row>
    <row r="198" spans="2:15" ht="15" x14ac:dyDescent="0.25">
      <c r="B198" s="9" t="s">
        <v>1514</v>
      </c>
      <c r="C198" s="3" t="s">
        <v>1515</v>
      </c>
      <c r="D198" s="3" t="s">
        <v>1470</v>
      </c>
      <c r="E198" s="3" t="s">
        <v>864</v>
      </c>
      <c r="F198" s="3"/>
      <c r="G198" s="3" t="s">
        <v>1513</v>
      </c>
      <c r="H198" s="3" t="s">
        <v>52</v>
      </c>
      <c r="I198" s="8">
        <v>3782.6580100000001</v>
      </c>
      <c r="J198" s="8">
        <v>2479</v>
      </c>
      <c r="K198" s="8">
        <v>0</v>
      </c>
      <c r="L198" s="8">
        <v>326.51442450900004</v>
      </c>
      <c r="M198" s="39">
        <v>1.6113263995590283E-4</v>
      </c>
      <c r="N198" s="39">
        <v>1.5522961011422694E-3</v>
      </c>
      <c r="O198" s="39">
        <v>2.0422454889080193E-4</v>
      </c>
    </row>
    <row r="199" spans="2:15" ht="15" x14ac:dyDescent="0.25">
      <c r="B199" s="9" t="s">
        <v>1516</v>
      </c>
      <c r="C199" s="3" t="s">
        <v>1517</v>
      </c>
      <c r="D199" s="3" t="s">
        <v>1470</v>
      </c>
      <c r="E199" s="3" t="s">
        <v>864</v>
      </c>
      <c r="F199" s="3"/>
      <c r="G199" s="3" t="s">
        <v>1513</v>
      </c>
      <c r="H199" s="3" t="s">
        <v>52</v>
      </c>
      <c r="I199" s="8">
        <v>2078.6311609999998</v>
      </c>
      <c r="J199" s="8">
        <v>1504</v>
      </c>
      <c r="K199" s="8">
        <v>0</v>
      </c>
      <c r="L199" s="8">
        <v>108.856417304</v>
      </c>
      <c r="M199" s="39">
        <v>2.5384420078621397E-4</v>
      </c>
      <c r="N199" s="39">
        <v>5.1751891947627378E-4</v>
      </c>
      <c r="O199" s="39">
        <v>6.8086280571551003E-5</v>
      </c>
    </row>
    <row r="200" spans="2:15" ht="15" x14ac:dyDescent="0.25">
      <c r="B200" s="9" t="s">
        <v>1518</v>
      </c>
      <c r="C200" s="3" t="s">
        <v>1519</v>
      </c>
      <c r="D200" s="3" t="s">
        <v>1476</v>
      </c>
      <c r="E200" s="3" t="s">
        <v>864</v>
      </c>
      <c r="F200" s="3"/>
      <c r="G200" s="3" t="s">
        <v>976</v>
      </c>
      <c r="H200" s="3" t="s">
        <v>52</v>
      </c>
      <c r="I200" s="8">
        <v>2066.627516</v>
      </c>
      <c r="J200" s="8">
        <v>278</v>
      </c>
      <c r="K200" s="8">
        <v>0</v>
      </c>
      <c r="L200" s="8">
        <v>20.004871687999998</v>
      </c>
      <c r="M200" s="39">
        <v>1.7785595597809577E-5</v>
      </c>
      <c r="N200" s="39">
        <v>9.5106010620605246E-5</v>
      </c>
      <c r="O200" s="39">
        <v>1.2512420859335E-5</v>
      </c>
    </row>
    <row r="201" spans="2:15" ht="15" x14ac:dyDescent="0.25">
      <c r="B201" s="9" t="s">
        <v>1520</v>
      </c>
      <c r="C201" s="3" t="s">
        <v>1521</v>
      </c>
      <c r="D201" s="3" t="s">
        <v>1470</v>
      </c>
      <c r="E201" s="3" t="s">
        <v>864</v>
      </c>
      <c r="F201" s="3"/>
      <c r="G201" s="3" t="s">
        <v>976</v>
      </c>
      <c r="H201" s="3" t="s">
        <v>52</v>
      </c>
      <c r="I201" s="8">
        <v>1939.107663</v>
      </c>
      <c r="J201" s="8">
        <v>3160</v>
      </c>
      <c r="K201" s="8">
        <v>0</v>
      </c>
      <c r="L201" s="8">
        <v>213.36234314199999</v>
      </c>
      <c r="M201" s="39">
        <v>2.5649029425303167E-4</v>
      </c>
      <c r="N201" s="39">
        <v>1.0143549825951913E-3</v>
      </c>
      <c r="O201" s="39">
        <v>1.3345146495130836E-4</v>
      </c>
    </row>
    <row r="202" spans="2:15" ht="15" x14ac:dyDescent="0.25">
      <c r="B202" s="9" t="s">
        <v>1522</v>
      </c>
      <c r="C202" s="3" t="s">
        <v>1523</v>
      </c>
      <c r="D202" s="3" t="s">
        <v>1476</v>
      </c>
      <c r="E202" s="3" t="s">
        <v>864</v>
      </c>
      <c r="F202" s="3"/>
      <c r="G202" s="3" t="s">
        <v>374</v>
      </c>
      <c r="H202" s="3" t="s">
        <v>52</v>
      </c>
      <c r="I202" s="8">
        <v>8467.5899890000001</v>
      </c>
      <c r="J202" s="8">
        <v>501</v>
      </c>
      <c r="K202" s="8">
        <v>0</v>
      </c>
      <c r="L202" s="8">
        <v>147.715583202</v>
      </c>
      <c r="M202" s="39">
        <v>6.6134911356339008E-6</v>
      </c>
      <c r="N202" s="39">
        <v>7.0226093143428876E-4</v>
      </c>
      <c r="O202" s="39">
        <v>9.2391472103979421E-5</v>
      </c>
    </row>
    <row r="203" spans="2:15" ht="15" x14ac:dyDescent="0.25">
      <c r="B203" s="9" t="s">
        <v>1524</v>
      </c>
      <c r="C203" s="3" t="s">
        <v>1525</v>
      </c>
      <c r="D203" s="3" t="s">
        <v>1470</v>
      </c>
      <c r="E203" s="3" t="s">
        <v>864</v>
      </c>
      <c r="F203" s="3"/>
      <c r="G203" s="3" t="s">
        <v>1107</v>
      </c>
      <c r="H203" s="3" t="s">
        <v>52</v>
      </c>
      <c r="I203" s="8">
        <v>6096.5115370000003</v>
      </c>
      <c r="J203" s="8">
        <v>1661</v>
      </c>
      <c r="K203" s="8">
        <v>0</v>
      </c>
      <c r="L203" s="8">
        <v>352.59796316500001</v>
      </c>
      <c r="M203" s="39">
        <v>1.7724905959179735E-4</v>
      </c>
      <c r="N203" s="39">
        <v>1.6763009607149784E-3</v>
      </c>
      <c r="O203" s="39">
        <v>2.2053898560675338E-4</v>
      </c>
    </row>
    <row r="204" spans="2:15" x14ac:dyDescent="0.2">
      <c r="B204" s="42"/>
      <c r="C204" s="43"/>
      <c r="D204" s="43"/>
      <c r="E204" s="43"/>
      <c r="F204" s="43"/>
      <c r="G204" s="43"/>
      <c r="H204" s="43"/>
      <c r="I204" s="12"/>
      <c r="J204" s="12"/>
      <c r="K204" s="12"/>
      <c r="L204" s="12"/>
      <c r="M204" s="12"/>
      <c r="N204" s="12"/>
      <c r="O204" s="12"/>
    </row>
    <row r="205" spans="2:15" ht="15" x14ac:dyDescent="0.25">
      <c r="B205" s="7" t="s">
        <v>242</v>
      </c>
      <c r="C205" s="35"/>
      <c r="D205" s="35"/>
      <c r="E205" s="35"/>
      <c r="F205" s="35"/>
      <c r="G205" s="35"/>
      <c r="H205" s="35"/>
      <c r="I205" s="8"/>
      <c r="J205" s="8"/>
      <c r="K205" s="8">
        <v>0</v>
      </c>
      <c r="L205" s="8">
        <v>28181.758735785006</v>
      </c>
      <c r="M205" s="39"/>
      <c r="N205" s="39">
        <v>0.1339800968201493</v>
      </c>
      <c r="O205" s="39">
        <v>1.7626807677547082E-2</v>
      </c>
    </row>
    <row r="206" spans="2:15" ht="15" x14ac:dyDescent="0.25">
      <c r="B206" s="9" t="s">
        <v>1526</v>
      </c>
      <c r="C206" s="3" t="s">
        <v>1527</v>
      </c>
      <c r="D206" s="3" t="s">
        <v>1470</v>
      </c>
      <c r="E206" s="3" t="s">
        <v>864</v>
      </c>
      <c r="F206" s="3"/>
      <c r="G206" s="3" t="s">
        <v>983</v>
      </c>
      <c r="H206" s="3" t="s">
        <v>52</v>
      </c>
      <c r="I206" s="8">
        <v>1021.196677</v>
      </c>
      <c r="J206" s="8">
        <v>7001.0000000000009</v>
      </c>
      <c r="K206" s="8">
        <v>0</v>
      </c>
      <c r="L206" s="8">
        <v>248.94203624099998</v>
      </c>
      <c r="M206" s="39">
        <v>2.9482895043785647E-6</v>
      </c>
      <c r="N206" s="39">
        <v>1.1835059135547324E-3</v>
      </c>
      <c r="O206" s="39">
        <v>1.5570544893300583E-4</v>
      </c>
    </row>
    <row r="207" spans="2:15" ht="15" x14ac:dyDescent="0.25">
      <c r="B207" s="9" t="s">
        <v>1528</v>
      </c>
      <c r="C207" s="3" t="s">
        <v>1529</v>
      </c>
      <c r="D207" s="3" t="s">
        <v>1470</v>
      </c>
      <c r="E207" s="3" t="s">
        <v>864</v>
      </c>
      <c r="F207" s="3"/>
      <c r="G207" s="3" t="s">
        <v>989</v>
      </c>
      <c r="H207" s="3" t="s">
        <v>52</v>
      </c>
      <c r="I207" s="8">
        <v>2294.5198740000001</v>
      </c>
      <c r="J207" s="8">
        <v>10359</v>
      </c>
      <c r="K207" s="8">
        <v>0</v>
      </c>
      <c r="L207" s="8">
        <v>827.63419061399998</v>
      </c>
      <c r="M207" s="39">
        <v>1.9500030798648734E-6</v>
      </c>
      <c r="N207" s="39">
        <v>3.9346908768091429E-3</v>
      </c>
      <c r="O207" s="39">
        <v>5.1765927180374592E-4</v>
      </c>
    </row>
    <row r="208" spans="2:15" ht="15" x14ac:dyDescent="0.25">
      <c r="B208" s="9" t="s">
        <v>1530</v>
      </c>
      <c r="C208" s="3" t="s">
        <v>1531</v>
      </c>
      <c r="D208" s="3" t="s">
        <v>1470</v>
      </c>
      <c r="E208" s="3" t="s">
        <v>864</v>
      </c>
      <c r="F208" s="3"/>
      <c r="G208" s="3" t="s">
        <v>966</v>
      </c>
      <c r="H208" s="3" t="s">
        <v>52</v>
      </c>
      <c r="I208" s="8">
        <v>1357.497564</v>
      </c>
      <c r="J208" s="8">
        <v>21134</v>
      </c>
      <c r="K208" s="8">
        <v>0</v>
      </c>
      <c r="L208" s="8">
        <v>998.96328942000002</v>
      </c>
      <c r="M208" s="39">
        <v>3.7909131411576618E-6</v>
      </c>
      <c r="N208" s="39">
        <v>4.7492138262583234E-3</v>
      </c>
      <c r="O208" s="39">
        <v>6.2482025854465031E-4</v>
      </c>
    </row>
    <row r="209" spans="2:15" ht="15" x14ac:dyDescent="0.25">
      <c r="B209" s="9" t="s">
        <v>1532</v>
      </c>
      <c r="C209" s="3" t="s">
        <v>1533</v>
      </c>
      <c r="D209" s="3" t="s">
        <v>1476</v>
      </c>
      <c r="E209" s="3" t="s">
        <v>864</v>
      </c>
      <c r="F209" s="3"/>
      <c r="G209" s="3" t="s">
        <v>966</v>
      </c>
      <c r="H209" s="3" t="s">
        <v>52</v>
      </c>
      <c r="I209" s="8">
        <v>3097.2994370000001</v>
      </c>
      <c r="J209" s="8">
        <v>9227</v>
      </c>
      <c r="K209" s="8">
        <v>0</v>
      </c>
      <c r="L209" s="8">
        <v>995.11318610000001</v>
      </c>
      <c r="M209" s="39">
        <v>5.5267980734984156E-6</v>
      </c>
      <c r="N209" s="39">
        <v>4.730909886450402E-3</v>
      </c>
      <c r="O209" s="39">
        <v>6.2241213947030198E-4</v>
      </c>
    </row>
    <row r="210" spans="2:15" ht="15" x14ac:dyDescent="0.25">
      <c r="B210" s="9" t="s">
        <v>1534</v>
      </c>
      <c r="C210" s="3" t="s">
        <v>1535</v>
      </c>
      <c r="D210" s="3" t="s">
        <v>1476</v>
      </c>
      <c r="E210" s="3" t="s">
        <v>864</v>
      </c>
      <c r="F210" s="3"/>
      <c r="G210" s="3" t="s">
        <v>966</v>
      </c>
      <c r="H210" s="3" t="s">
        <v>52</v>
      </c>
      <c r="I210" s="8">
        <v>888.34196399999996</v>
      </c>
      <c r="J210" s="8">
        <v>27157</v>
      </c>
      <c r="K210" s="8">
        <v>0</v>
      </c>
      <c r="L210" s="8">
        <v>840.02214865099995</v>
      </c>
      <c r="M210" s="39">
        <v>8.8558690314431797E-7</v>
      </c>
      <c r="N210" s="39">
        <v>3.9935849945525355E-3</v>
      </c>
      <c r="O210" s="39">
        <v>5.2540755167097971E-4</v>
      </c>
    </row>
    <row r="211" spans="2:15" ht="15" x14ac:dyDescent="0.25">
      <c r="B211" s="9" t="s">
        <v>1536</v>
      </c>
      <c r="C211" s="3" t="s">
        <v>1537</v>
      </c>
      <c r="D211" s="3" t="s">
        <v>1470</v>
      </c>
      <c r="E211" s="3" t="s">
        <v>864</v>
      </c>
      <c r="F211" s="3"/>
      <c r="G211" s="3" t="s">
        <v>966</v>
      </c>
      <c r="H211" s="3" t="s">
        <v>52</v>
      </c>
      <c r="I211" s="8">
        <v>2772.1028259999998</v>
      </c>
      <c r="J211" s="8">
        <v>9935</v>
      </c>
      <c r="K211" s="8">
        <v>0</v>
      </c>
      <c r="L211" s="8">
        <v>958.97210351900003</v>
      </c>
      <c r="M211" s="39">
        <v>1.6832472265705171E-5</v>
      </c>
      <c r="N211" s="39">
        <v>4.5590900298976304E-3</v>
      </c>
      <c r="O211" s="39">
        <v>5.9980702394553137E-4</v>
      </c>
    </row>
    <row r="212" spans="2:15" ht="15" x14ac:dyDescent="0.25">
      <c r="B212" s="9" t="s">
        <v>1538</v>
      </c>
      <c r="C212" s="3" t="s">
        <v>1539</v>
      </c>
      <c r="D212" s="3" t="s">
        <v>1476</v>
      </c>
      <c r="E212" s="3" t="s">
        <v>864</v>
      </c>
      <c r="F212" s="3"/>
      <c r="G212" s="3" t="s">
        <v>966</v>
      </c>
      <c r="H212" s="3" t="s">
        <v>52</v>
      </c>
      <c r="I212" s="8">
        <v>1489.1625340000001</v>
      </c>
      <c r="J212" s="8">
        <v>17201</v>
      </c>
      <c r="K212" s="8">
        <v>0</v>
      </c>
      <c r="L212" s="8">
        <v>891.91725061800003</v>
      </c>
      <c r="M212" s="39">
        <v>8.6229735994408708E-7</v>
      </c>
      <c r="N212" s="39">
        <v>4.2403017041524023E-3</v>
      </c>
      <c r="O212" s="39">
        <v>5.5786631304052716E-4</v>
      </c>
    </row>
    <row r="213" spans="2:15" ht="15" x14ac:dyDescent="0.25">
      <c r="B213" s="9" t="s">
        <v>1540</v>
      </c>
      <c r="C213" s="3" t="s">
        <v>1541</v>
      </c>
      <c r="D213" s="3" t="s">
        <v>1476</v>
      </c>
      <c r="E213" s="3" t="s">
        <v>864</v>
      </c>
      <c r="F213" s="3"/>
      <c r="G213" s="3" t="s">
        <v>1471</v>
      </c>
      <c r="H213" s="3" t="s">
        <v>52</v>
      </c>
      <c r="I213" s="8">
        <v>2213.039898</v>
      </c>
      <c r="J213" s="8">
        <v>7429</v>
      </c>
      <c r="K213" s="8">
        <v>0</v>
      </c>
      <c r="L213" s="8">
        <v>572.46424778400001</v>
      </c>
      <c r="M213" s="39">
        <v>4.3399661869191502E-5</v>
      </c>
      <c r="N213" s="39">
        <v>2.7215766078780112E-3</v>
      </c>
      <c r="O213" s="39">
        <v>3.5805846230409683E-4</v>
      </c>
    </row>
    <row r="214" spans="2:15" ht="15" x14ac:dyDescent="0.25">
      <c r="B214" s="9" t="s">
        <v>1542</v>
      </c>
      <c r="C214" s="3" t="s">
        <v>1543</v>
      </c>
      <c r="D214" s="3" t="s">
        <v>1476</v>
      </c>
      <c r="E214" s="3" t="s">
        <v>864</v>
      </c>
      <c r="F214" s="3"/>
      <c r="G214" s="3" t="s">
        <v>986</v>
      </c>
      <c r="H214" s="3" t="s">
        <v>52</v>
      </c>
      <c r="I214" s="8">
        <v>2754.515633</v>
      </c>
      <c r="J214" s="8">
        <v>12269</v>
      </c>
      <c r="K214" s="8">
        <v>0</v>
      </c>
      <c r="L214" s="8">
        <v>1176.7472033070001</v>
      </c>
      <c r="M214" s="39">
        <v>2.5797407752196445E-5</v>
      </c>
      <c r="N214" s="39">
        <v>5.5944238863884421E-3</v>
      </c>
      <c r="O214" s="39">
        <v>7.3601853000911045E-4</v>
      </c>
    </row>
    <row r="215" spans="2:15" ht="15" x14ac:dyDescent="0.25">
      <c r="B215" s="9" t="s">
        <v>1544</v>
      </c>
      <c r="C215" s="3" t="s">
        <v>1545</v>
      </c>
      <c r="D215" s="3" t="s">
        <v>1489</v>
      </c>
      <c r="E215" s="3" t="s">
        <v>864</v>
      </c>
      <c r="F215" s="3"/>
      <c r="G215" s="3" t="s">
        <v>1546</v>
      </c>
      <c r="H215" s="3" t="s">
        <v>58</v>
      </c>
      <c r="I215" s="8">
        <v>14202.822015</v>
      </c>
      <c r="J215" s="8">
        <v>1800</v>
      </c>
      <c r="K215" s="8">
        <v>0</v>
      </c>
      <c r="L215" s="8">
        <v>1094.1854079980001</v>
      </c>
      <c r="M215" s="39">
        <v>3.3498651746690126E-4</v>
      </c>
      <c r="N215" s="39">
        <v>5.2019133467570327E-3</v>
      </c>
      <c r="O215" s="39">
        <v>6.8437871217273032E-4</v>
      </c>
    </row>
    <row r="216" spans="2:15" ht="15" x14ac:dyDescent="0.25">
      <c r="B216" s="9" t="s">
        <v>1547</v>
      </c>
      <c r="C216" s="3" t="s">
        <v>1548</v>
      </c>
      <c r="D216" s="3" t="s">
        <v>1489</v>
      </c>
      <c r="E216" s="3" t="s">
        <v>864</v>
      </c>
      <c r="F216" s="3"/>
      <c r="G216" s="3" t="s">
        <v>1546</v>
      </c>
      <c r="H216" s="3" t="s">
        <v>58</v>
      </c>
      <c r="I216" s="8">
        <v>426.32482700000003</v>
      </c>
      <c r="J216" s="8">
        <v>0</v>
      </c>
      <c r="K216" s="8">
        <v>0</v>
      </c>
      <c r="L216" s="8">
        <v>9.9999999999999995E-7</v>
      </c>
      <c r="M216" s="39">
        <v>3.1981637847610332E-5</v>
      </c>
      <c r="N216" s="39">
        <v>4.7541424960828394E-12</v>
      </c>
      <c r="O216" s="39">
        <v>6.2546868855153034E-13</v>
      </c>
    </row>
    <row r="217" spans="2:15" ht="15" x14ac:dyDescent="0.25">
      <c r="B217" s="9" t="s">
        <v>1549</v>
      </c>
      <c r="C217" s="3" t="s">
        <v>1550</v>
      </c>
      <c r="D217" s="3" t="s">
        <v>1476</v>
      </c>
      <c r="E217" s="3" t="s">
        <v>864</v>
      </c>
      <c r="F217" s="3"/>
      <c r="G217" s="3" t="s">
        <v>1551</v>
      </c>
      <c r="H217" s="3" t="s">
        <v>52</v>
      </c>
      <c r="I217" s="8">
        <v>2978.6686009999999</v>
      </c>
      <c r="J217" s="8">
        <v>3630</v>
      </c>
      <c r="K217" s="8">
        <v>0</v>
      </c>
      <c r="L217" s="8">
        <v>376.49358370299996</v>
      </c>
      <c r="M217" s="39">
        <v>3.9538863713262356E-5</v>
      </c>
      <c r="N217" s="39">
        <v>1.7899041457849539E-3</v>
      </c>
      <c r="O217" s="39">
        <v>2.3548494804678124E-4</v>
      </c>
    </row>
    <row r="218" spans="2:15" ht="15" x14ac:dyDescent="0.25">
      <c r="B218" s="9" t="s">
        <v>1552</v>
      </c>
      <c r="C218" s="3" t="s">
        <v>1553</v>
      </c>
      <c r="D218" s="3" t="s">
        <v>1554</v>
      </c>
      <c r="E218" s="3" t="s">
        <v>864</v>
      </c>
      <c r="F218" s="3"/>
      <c r="G218" s="3" t="s">
        <v>884</v>
      </c>
      <c r="H218" s="3" t="s">
        <v>50</v>
      </c>
      <c r="I218" s="8">
        <v>248.45814300000001</v>
      </c>
      <c r="J218" s="8">
        <v>21320</v>
      </c>
      <c r="K218" s="8">
        <v>0</v>
      </c>
      <c r="L218" s="8">
        <v>201.555705585</v>
      </c>
      <c r="M218" s="39">
        <v>5.8535154927546712E-7</v>
      </c>
      <c r="N218" s="39">
        <v>9.5822454524960993E-4</v>
      </c>
      <c r="O218" s="39">
        <v>1.2606678284232832E-4</v>
      </c>
    </row>
    <row r="219" spans="2:15" ht="15" x14ac:dyDescent="0.25">
      <c r="B219" s="9" t="s">
        <v>1555</v>
      </c>
      <c r="C219" s="3" t="s">
        <v>1556</v>
      </c>
      <c r="D219" s="3" t="s">
        <v>1557</v>
      </c>
      <c r="E219" s="3" t="s">
        <v>864</v>
      </c>
      <c r="F219" s="3"/>
      <c r="G219" s="3" t="s">
        <v>884</v>
      </c>
      <c r="H219" s="3" t="s">
        <v>50</v>
      </c>
      <c r="I219" s="8">
        <v>2227.3985010000001</v>
      </c>
      <c r="J219" s="8">
        <v>2343</v>
      </c>
      <c r="K219" s="8">
        <v>0</v>
      </c>
      <c r="L219" s="8">
        <v>198.57513785099999</v>
      </c>
      <c r="M219" s="39">
        <v>9.2224489854222778E-7</v>
      </c>
      <c r="N219" s="39">
        <v>9.4405450152294714E-4</v>
      </c>
      <c r="O219" s="39">
        <v>1.2420253105060433E-4</v>
      </c>
    </row>
    <row r="220" spans="2:15" ht="15" x14ac:dyDescent="0.25">
      <c r="B220" s="9" t="s">
        <v>1558</v>
      </c>
      <c r="C220" s="3" t="s">
        <v>1559</v>
      </c>
      <c r="D220" s="3" t="s">
        <v>214</v>
      </c>
      <c r="E220" s="3" t="s">
        <v>864</v>
      </c>
      <c r="F220" s="3"/>
      <c r="G220" s="3" t="s">
        <v>884</v>
      </c>
      <c r="H220" s="3" t="s">
        <v>60</v>
      </c>
      <c r="I220" s="8">
        <v>554.51971000000003</v>
      </c>
      <c r="J220" s="8">
        <v>10410</v>
      </c>
      <c r="K220" s="8">
        <v>0</v>
      </c>
      <c r="L220" s="8">
        <v>202.43178991699997</v>
      </c>
      <c r="M220" s="39">
        <v>1.6936828029652598E-6</v>
      </c>
      <c r="N220" s="39">
        <v>9.6238957500252337E-4</v>
      </c>
      <c r="O220" s="39">
        <v>1.2661474616052491E-4</v>
      </c>
    </row>
    <row r="221" spans="2:15" ht="15" x14ac:dyDescent="0.25">
      <c r="B221" s="9" t="s">
        <v>1560</v>
      </c>
      <c r="C221" s="3" t="s">
        <v>1561</v>
      </c>
      <c r="D221" s="3" t="s">
        <v>214</v>
      </c>
      <c r="E221" s="3" t="s">
        <v>864</v>
      </c>
      <c r="F221" s="3"/>
      <c r="G221" s="3" t="s">
        <v>884</v>
      </c>
      <c r="H221" s="3" t="s">
        <v>60</v>
      </c>
      <c r="I221" s="8">
        <v>167.357281</v>
      </c>
      <c r="J221" s="8">
        <v>38200</v>
      </c>
      <c r="K221" s="8">
        <v>0</v>
      </c>
      <c r="L221" s="8">
        <v>224.191411641</v>
      </c>
      <c r="M221" s="39">
        <v>1.1186385821613818E-6</v>
      </c>
      <c r="N221" s="39">
        <v>1.0658379173392792E-3</v>
      </c>
      <c r="O221" s="39">
        <v>1.4022470822361259E-4</v>
      </c>
    </row>
    <row r="222" spans="2:15" ht="15" x14ac:dyDescent="0.25">
      <c r="B222" s="9" t="s">
        <v>1562</v>
      </c>
      <c r="C222" s="3" t="s">
        <v>1563</v>
      </c>
      <c r="D222" s="3" t="s">
        <v>1476</v>
      </c>
      <c r="E222" s="3" t="s">
        <v>864</v>
      </c>
      <c r="F222" s="3"/>
      <c r="G222" s="3" t="s">
        <v>865</v>
      </c>
      <c r="H222" s="3" t="s">
        <v>52</v>
      </c>
      <c r="I222" s="8">
        <v>106.79657900000001</v>
      </c>
      <c r="J222" s="8">
        <v>0.05</v>
      </c>
      <c r="K222" s="8">
        <v>0</v>
      </c>
      <c r="L222" s="8">
        <v>1.8590499999999999E-4</v>
      </c>
      <c r="M222" s="39">
        <v>3.805085688429034E-5</v>
      </c>
      <c r="N222" s="39">
        <v>8.8381886073428031E-10</v>
      </c>
      <c r="O222" s="39">
        <v>1.1627775654517226E-10</v>
      </c>
    </row>
    <row r="223" spans="2:15" ht="15" x14ac:dyDescent="0.25">
      <c r="B223" s="9" t="s">
        <v>1564</v>
      </c>
      <c r="C223" s="3" t="s">
        <v>1565</v>
      </c>
      <c r="D223" s="3" t="s">
        <v>1489</v>
      </c>
      <c r="E223" s="3" t="s">
        <v>864</v>
      </c>
      <c r="F223" s="3"/>
      <c r="G223" s="3" t="s">
        <v>865</v>
      </c>
      <c r="H223" s="3" t="s">
        <v>58</v>
      </c>
      <c r="I223" s="8">
        <v>44556.349956999999</v>
      </c>
      <c r="J223" s="8">
        <v>228</v>
      </c>
      <c r="K223" s="8">
        <v>0</v>
      </c>
      <c r="L223" s="8">
        <v>434.79868543999999</v>
      </c>
      <c r="M223" s="39">
        <v>3.2476657281242026E-5</v>
      </c>
      <c r="N223" s="39">
        <v>2.0670949076912592E-3</v>
      </c>
      <c r="O223" s="39">
        <v>2.7195296356608619E-4</v>
      </c>
    </row>
    <row r="224" spans="2:15" ht="15" x14ac:dyDescent="0.25">
      <c r="B224" s="9" t="s">
        <v>1566</v>
      </c>
      <c r="C224" s="3" t="s">
        <v>1567</v>
      </c>
      <c r="D224" s="3" t="s">
        <v>1489</v>
      </c>
      <c r="E224" s="3" t="s">
        <v>864</v>
      </c>
      <c r="F224" s="3"/>
      <c r="G224" s="3" t="s">
        <v>865</v>
      </c>
      <c r="H224" s="3" t="s">
        <v>58</v>
      </c>
      <c r="I224" s="8">
        <v>28542.440283</v>
      </c>
      <c r="J224" s="8">
        <v>937</v>
      </c>
      <c r="K224" s="8">
        <v>0</v>
      </c>
      <c r="L224" s="8">
        <v>1144.654608159</v>
      </c>
      <c r="M224" s="39">
        <v>1.6146535259400143E-4</v>
      </c>
      <c r="N224" s="39">
        <v>5.4418511159857533E-3</v>
      </c>
      <c r="O224" s="39">
        <v>7.1594561660967559E-4</v>
      </c>
    </row>
    <row r="225" spans="2:15" ht="15" x14ac:dyDescent="0.25">
      <c r="B225" s="9" t="s">
        <v>1568</v>
      </c>
      <c r="C225" s="3" t="s">
        <v>1569</v>
      </c>
      <c r="D225" s="3" t="s">
        <v>1557</v>
      </c>
      <c r="E225" s="3" t="s">
        <v>864</v>
      </c>
      <c r="F225" s="3"/>
      <c r="G225" s="3" t="s">
        <v>865</v>
      </c>
      <c r="H225" s="3" t="s">
        <v>50</v>
      </c>
      <c r="I225" s="8">
        <v>1967.042921</v>
      </c>
      <c r="J225" s="8">
        <v>11920</v>
      </c>
      <c r="K225" s="8">
        <v>0</v>
      </c>
      <c r="L225" s="8">
        <v>892.16411886699996</v>
      </c>
      <c r="M225" s="39">
        <v>2.5280185881780504E-6</v>
      </c>
      <c r="N225" s="39">
        <v>4.2414753509859068E-3</v>
      </c>
      <c r="O225" s="39">
        <v>5.5802072140047419E-4</v>
      </c>
    </row>
    <row r="226" spans="2:15" ht="15" x14ac:dyDescent="0.25">
      <c r="B226" s="9" t="s">
        <v>1570</v>
      </c>
      <c r="C226" s="3" t="s">
        <v>1571</v>
      </c>
      <c r="D226" s="3" t="s">
        <v>1476</v>
      </c>
      <c r="E226" s="3" t="s">
        <v>864</v>
      </c>
      <c r="F226" s="3"/>
      <c r="G226" s="3" t="s">
        <v>865</v>
      </c>
      <c r="H226" s="3" t="s">
        <v>52</v>
      </c>
      <c r="I226" s="8">
        <v>902.222307</v>
      </c>
      <c r="J226" s="8">
        <v>39006</v>
      </c>
      <c r="K226" s="8">
        <v>0</v>
      </c>
      <c r="L226" s="8">
        <v>1225.388341155</v>
      </c>
      <c r="M226" s="39">
        <v>3.1948664807585049E-6</v>
      </c>
      <c r="N226" s="39">
        <v>5.8256707868894423E-3</v>
      </c>
      <c r="O226" s="39">
        <v>7.6644203870855317E-4</v>
      </c>
    </row>
    <row r="227" spans="2:15" ht="15" x14ac:dyDescent="0.25">
      <c r="B227" s="9" t="s">
        <v>1572</v>
      </c>
      <c r="C227" s="3" t="s">
        <v>1573</v>
      </c>
      <c r="D227" s="3" t="s">
        <v>1476</v>
      </c>
      <c r="E227" s="3" t="s">
        <v>864</v>
      </c>
      <c r="F227" s="3"/>
      <c r="G227" s="3" t="s">
        <v>865</v>
      </c>
      <c r="H227" s="3" t="s">
        <v>52</v>
      </c>
      <c r="I227" s="8">
        <v>1099.8189070000001</v>
      </c>
      <c r="J227" s="8">
        <v>37479</v>
      </c>
      <c r="K227" s="8">
        <v>0</v>
      </c>
      <c r="L227" s="8">
        <v>1435.2843284529999</v>
      </c>
      <c r="M227" s="39">
        <v>6.5001808943593965E-6</v>
      </c>
      <c r="N227" s="39">
        <v>6.8235462198601281E-3</v>
      </c>
      <c r="O227" s="39">
        <v>8.9772540661606194E-4</v>
      </c>
    </row>
    <row r="228" spans="2:15" ht="15" x14ac:dyDescent="0.25">
      <c r="B228" s="9" t="s">
        <v>1574</v>
      </c>
      <c r="C228" s="3" t="s">
        <v>1575</v>
      </c>
      <c r="D228" s="3" t="s">
        <v>1476</v>
      </c>
      <c r="E228" s="3" t="s">
        <v>864</v>
      </c>
      <c r="F228" s="3"/>
      <c r="G228" s="3" t="s">
        <v>865</v>
      </c>
      <c r="H228" s="3" t="s">
        <v>52</v>
      </c>
      <c r="I228" s="8">
        <v>1791.5557249999999</v>
      </c>
      <c r="J228" s="8">
        <v>19619</v>
      </c>
      <c r="K228" s="8">
        <v>0</v>
      </c>
      <c r="L228" s="8">
        <v>1223.871875887</v>
      </c>
      <c r="M228" s="39">
        <v>6.4330252770710984E-6</v>
      </c>
      <c r="N228" s="39">
        <v>5.8184612949150095E-3</v>
      </c>
      <c r="O228" s="39">
        <v>7.6549353716614328E-4</v>
      </c>
    </row>
    <row r="229" spans="2:15" ht="15" x14ac:dyDescent="0.25">
      <c r="B229" s="9" t="s">
        <v>1576</v>
      </c>
      <c r="C229" s="3" t="s">
        <v>1577</v>
      </c>
      <c r="D229" s="3" t="s">
        <v>1476</v>
      </c>
      <c r="E229" s="3" t="s">
        <v>864</v>
      </c>
      <c r="F229" s="3"/>
      <c r="G229" s="3" t="s">
        <v>865</v>
      </c>
      <c r="H229" s="3" t="s">
        <v>52</v>
      </c>
      <c r="I229" s="8">
        <v>1003.3505219999998</v>
      </c>
      <c r="J229" s="8">
        <v>10833</v>
      </c>
      <c r="K229" s="8">
        <v>0</v>
      </c>
      <c r="L229" s="8">
        <v>378.46889382000001</v>
      </c>
      <c r="M229" s="39">
        <v>4.7878662690737917E-6</v>
      </c>
      <c r="N229" s="39">
        <v>1.7992950515551261E-3</v>
      </c>
      <c r="O229" s="39">
        <v>2.3672044267514383E-4</v>
      </c>
    </row>
    <row r="230" spans="2:15" ht="15" x14ac:dyDescent="0.25">
      <c r="B230" s="9" t="s">
        <v>1578</v>
      </c>
      <c r="C230" s="3" t="s">
        <v>1579</v>
      </c>
      <c r="D230" s="3" t="s">
        <v>1470</v>
      </c>
      <c r="E230" s="3" t="s">
        <v>864</v>
      </c>
      <c r="F230" s="3"/>
      <c r="G230" s="3" t="s">
        <v>878</v>
      </c>
      <c r="H230" s="3" t="s">
        <v>52</v>
      </c>
      <c r="I230" s="8">
        <v>37427.619334000003</v>
      </c>
      <c r="J230" s="8">
        <v>1978</v>
      </c>
      <c r="K230" s="8">
        <v>0</v>
      </c>
      <c r="L230" s="8">
        <v>2577.7883568859997</v>
      </c>
      <c r="M230" s="39">
        <v>7.2552438771868644E-5</v>
      </c>
      <c r="N230" s="39">
        <v>1.225517317337929E-2</v>
      </c>
      <c r="O230" s="39">
        <v>1.6123259029448907E-3</v>
      </c>
    </row>
    <row r="231" spans="2:15" ht="15" x14ac:dyDescent="0.25">
      <c r="B231" s="9" t="s">
        <v>1580</v>
      </c>
      <c r="C231" s="3" t="s">
        <v>1581</v>
      </c>
      <c r="D231" s="3" t="s">
        <v>1476</v>
      </c>
      <c r="E231" s="3" t="s">
        <v>864</v>
      </c>
      <c r="F231" s="3"/>
      <c r="G231" s="3" t="s">
        <v>878</v>
      </c>
      <c r="H231" s="3" t="s">
        <v>52</v>
      </c>
      <c r="I231" s="8">
        <v>3889.228106</v>
      </c>
      <c r="J231" s="8">
        <v>5589</v>
      </c>
      <c r="K231" s="8">
        <v>0</v>
      </c>
      <c r="L231" s="8">
        <v>756.87871442200003</v>
      </c>
      <c r="M231" s="39">
        <v>2.858576812120419E-5</v>
      </c>
      <c r="N231" s="39">
        <v>3.5983092606141783E-3</v>
      </c>
      <c r="O231" s="39">
        <v>4.7340393690209666E-4</v>
      </c>
    </row>
    <row r="232" spans="2:15" ht="15" x14ac:dyDescent="0.25">
      <c r="B232" s="9" t="s">
        <v>1582</v>
      </c>
      <c r="C232" s="3" t="s">
        <v>1583</v>
      </c>
      <c r="D232" s="3" t="s">
        <v>1470</v>
      </c>
      <c r="E232" s="3" t="s">
        <v>864</v>
      </c>
      <c r="F232" s="3"/>
      <c r="G232" s="3" t="s">
        <v>878</v>
      </c>
      <c r="H232" s="3" t="s">
        <v>52</v>
      </c>
      <c r="I232" s="8">
        <v>2595.127614</v>
      </c>
      <c r="J232" s="8">
        <v>1228</v>
      </c>
      <c r="K232" s="8">
        <v>0</v>
      </c>
      <c r="L232" s="8">
        <v>110.964957829</v>
      </c>
      <c r="M232" s="39">
        <v>7.6279742536930657E-5</v>
      </c>
      <c r="N232" s="39">
        <v>5.2754322159088908E-4</v>
      </c>
      <c r="O232" s="39">
        <v>6.940510664848051E-5</v>
      </c>
    </row>
    <row r="233" spans="2:15" ht="15" x14ac:dyDescent="0.25">
      <c r="B233" s="9" t="s">
        <v>1584</v>
      </c>
      <c r="C233" s="3" t="s">
        <v>1585</v>
      </c>
      <c r="D233" s="3" t="s">
        <v>1470</v>
      </c>
      <c r="E233" s="3" t="s">
        <v>864</v>
      </c>
      <c r="F233" s="3"/>
      <c r="G233" s="3" t="s">
        <v>878</v>
      </c>
      <c r="H233" s="3" t="s">
        <v>52</v>
      </c>
      <c r="I233" s="8">
        <v>14420.274835</v>
      </c>
      <c r="J233" s="8">
        <v>47.12</v>
      </c>
      <c r="K233" s="8">
        <v>0</v>
      </c>
      <c r="L233" s="8">
        <v>23.65961029</v>
      </c>
      <c r="M233" s="39">
        <v>8.5959200767537843E-5</v>
      </c>
      <c r="N233" s="39">
        <v>1.1248115872044785E-4</v>
      </c>
      <c r="O233" s="39">
        <v>1.4798345419726594E-5</v>
      </c>
    </row>
    <row r="234" spans="2:15" ht="15" x14ac:dyDescent="0.25">
      <c r="B234" s="9" t="s">
        <v>1586</v>
      </c>
      <c r="C234" s="3" t="s">
        <v>1587</v>
      </c>
      <c r="D234" s="3" t="s">
        <v>1554</v>
      </c>
      <c r="E234" s="3" t="s">
        <v>864</v>
      </c>
      <c r="F234" s="3"/>
      <c r="G234" s="3" t="s">
        <v>1045</v>
      </c>
      <c r="H234" s="3" t="s">
        <v>50</v>
      </c>
      <c r="I234" s="8">
        <v>63932.884440000002</v>
      </c>
      <c r="J234" s="8">
        <v>750.4</v>
      </c>
      <c r="K234" s="8">
        <v>0</v>
      </c>
      <c r="L234" s="8">
        <v>1825.4577481800002</v>
      </c>
      <c r="M234" s="39">
        <v>5.2250934099613105E-5</v>
      </c>
      <c r="N234" s="39">
        <v>8.6784862554262262E-3</v>
      </c>
      <c r="O234" s="39">
        <v>1.1417666637603746E-3</v>
      </c>
    </row>
    <row r="235" spans="2:15" ht="15" x14ac:dyDescent="0.25">
      <c r="B235" s="9" t="s">
        <v>1588</v>
      </c>
      <c r="C235" s="3" t="s">
        <v>1589</v>
      </c>
      <c r="D235" s="3" t="s">
        <v>1557</v>
      </c>
      <c r="E235" s="3" t="s">
        <v>864</v>
      </c>
      <c r="F235" s="3"/>
      <c r="G235" s="3" t="s">
        <v>1045</v>
      </c>
      <c r="H235" s="3" t="s">
        <v>50</v>
      </c>
      <c r="I235" s="8">
        <v>25969.394846000003</v>
      </c>
      <c r="J235" s="8">
        <v>365.97601783715288</v>
      </c>
      <c r="K235" s="8">
        <v>0</v>
      </c>
      <c r="L235" s="8">
        <v>361.63388581799995</v>
      </c>
      <c r="M235" s="39">
        <v>6.867537750785343E-5</v>
      </c>
      <c r="N235" s="39">
        <v>1.7192590245909229E-3</v>
      </c>
      <c r="O235" s="39">
        <v>2.2619067229837832E-4</v>
      </c>
    </row>
    <row r="236" spans="2:15" ht="15" x14ac:dyDescent="0.25">
      <c r="B236" s="9" t="s">
        <v>1590</v>
      </c>
      <c r="C236" s="3" t="s">
        <v>1591</v>
      </c>
      <c r="D236" s="3" t="s">
        <v>214</v>
      </c>
      <c r="E236" s="3" t="s">
        <v>864</v>
      </c>
      <c r="F236" s="3"/>
      <c r="G236" s="3" t="s">
        <v>1045</v>
      </c>
      <c r="H236" s="3" t="s">
        <v>50</v>
      </c>
      <c r="I236" s="8">
        <v>8237.9164760000003</v>
      </c>
      <c r="J236" s="8">
        <v>962.5</v>
      </c>
      <c r="K236" s="8">
        <v>0</v>
      </c>
      <c r="L236" s="8">
        <v>301.69824482800004</v>
      </c>
      <c r="M236" s="39">
        <v>4.6280819647356583E-5</v>
      </c>
      <c r="N236" s="39">
        <v>1.4343164467303998E-3</v>
      </c>
      <c r="O236" s="39">
        <v>1.8870280553086774E-4</v>
      </c>
    </row>
    <row r="237" spans="2:15" ht="15" x14ac:dyDescent="0.25">
      <c r="B237" s="9" t="s">
        <v>1592</v>
      </c>
      <c r="C237" s="3" t="s">
        <v>1593</v>
      </c>
      <c r="D237" s="3" t="s">
        <v>1489</v>
      </c>
      <c r="E237" s="3" t="s">
        <v>864</v>
      </c>
      <c r="F237" s="3"/>
      <c r="G237" s="3" t="s">
        <v>1045</v>
      </c>
      <c r="H237" s="3" t="s">
        <v>50</v>
      </c>
      <c r="I237" s="8">
        <v>10370.139381000001</v>
      </c>
      <c r="J237" s="8">
        <v>969.99999999999989</v>
      </c>
      <c r="K237" s="8">
        <v>0</v>
      </c>
      <c r="L237" s="8">
        <v>382.746289365</v>
      </c>
      <c r="M237" s="39">
        <v>5.3499911940431722E-5</v>
      </c>
      <c r="N237" s="39">
        <v>1.8196303994881661E-3</v>
      </c>
      <c r="O237" s="39">
        <v>2.3939581965709111E-4</v>
      </c>
    </row>
    <row r="238" spans="2:15" ht="15" x14ac:dyDescent="0.25">
      <c r="B238" s="9" t="s">
        <v>1594</v>
      </c>
      <c r="C238" s="3" t="s">
        <v>1595</v>
      </c>
      <c r="D238" s="3" t="s">
        <v>1476</v>
      </c>
      <c r="E238" s="3" t="s">
        <v>864</v>
      </c>
      <c r="F238" s="3"/>
      <c r="G238" s="3" t="s">
        <v>951</v>
      </c>
      <c r="H238" s="3" t="s">
        <v>52</v>
      </c>
      <c r="I238" s="8">
        <v>1816.342052</v>
      </c>
      <c r="J238" s="8">
        <v>10691</v>
      </c>
      <c r="K238" s="8">
        <v>0</v>
      </c>
      <c r="L238" s="8">
        <v>676.15261823000003</v>
      </c>
      <c r="M238" s="39">
        <v>3.5549828439791476E-6</v>
      </c>
      <c r="N238" s="39">
        <v>3.2145258961649198E-3</v>
      </c>
      <c r="O238" s="39">
        <v>4.2291229138500174E-4</v>
      </c>
    </row>
    <row r="239" spans="2:15" ht="15" x14ac:dyDescent="0.25">
      <c r="B239" s="9" t="s">
        <v>1596</v>
      </c>
      <c r="C239" s="3" t="s">
        <v>1597</v>
      </c>
      <c r="D239" s="3" t="s">
        <v>1470</v>
      </c>
      <c r="E239" s="3" t="s">
        <v>864</v>
      </c>
      <c r="F239" s="3"/>
      <c r="G239" s="3" t="s">
        <v>888</v>
      </c>
      <c r="H239" s="3" t="s">
        <v>52</v>
      </c>
      <c r="I239" s="8">
        <v>2021.5232680000001</v>
      </c>
      <c r="J239" s="8">
        <v>13903</v>
      </c>
      <c r="K239" s="8">
        <v>0</v>
      </c>
      <c r="L239" s="8">
        <v>978.62438675299995</v>
      </c>
      <c r="M239" s="39">
        <v>2.6475638279494916E-7</v>
      </c>
      <c r="N239" s="39">
        <v>4.6525197847654461E-3</v>
      </c>
      <c r="O239" s="39">
        <v>6.1209891176694454E-4</v>
      </c>
    </row>
    <row r="240" spans="2:15" ht="15" x14ac:dyDescent="0.25">
      <c r="B240" s="9" t="s">
        <v>1598</v>
      </c>
      <c r="C240" s="3" t="s">
        <v>1599</v>
      </c>
      <c r="D240" s="3" t="s">
        <v>1476</v>
      </c>
      <c r="E240" s="3" t="s">
        <v>864</v>
      </c>
      <c r="F240" s="3"/>
      <c r="G240" s="3" t="s">
        <v>888</v>
      </c>
      <c r="H240" s="3" t="s">
        <v>52</v>
      </c>
      <c r="I240" s="8">
        <v>753.50434499999994</v>
      </c>
      <c r="J240" s="8">
        <v>16723</v>
      </c>
      <c r="K240" s="8">
        <v>0</v>
      </c>
      <c r="L240" s="8">
        <v>438.76170682499998</v>
      </c>
      <c r="M240" s="39">
        <v>2.8941186739289998E-7</v>
      </c>
      <c r="N240" s="39">
        <v>2.0859356760705725E-3</v>
      </c>
      <c r="O240" s="39">
        <v>2.7443170935446379E-4</v>
      </c>
    </row>
    <row r="241" spans="2:15" ht="15" x14ac:dyDescent="0.25">
      <c r="B241" s="9" t="s">
        <v>1600</v>
      </c>
      <c r="C241" s="3" t="s">
        <v>1601</v>
      </c>
      <c r="D241" s="3" t="s">
        <v>1470</v>
      </c>
      <c r="E241" s="3" t="s">
        <v>864</v>
      </c>
      <c r="F241" s="3"/>
      <c r="G241" s="3" t="s">
        <v>888</v>
      </c>
      <c r="H241" s="3" t="s">
        <v>52</v>
      </c>
      <c r="I241" s="8">
        <v>83.529921999999999</v>
      </c>
      <c r="J241" s="8">
        <v>173591</v>
      </c>
      <c r="K241" s="8">
        <v>0</v>
      </c>
      <c r="L241" s="8">
        <v>504.89148888700004</v>
      </c>
      <c r="M241" s="39">
        <v>1.6886466958856255E-7</v>
      </c>
      <c r="N241" s="39">
        <v>2.4003260832282237E-3</v>
      </c>
      <c r="O241" s="39">
        <v>3.1579381741498149E-4</v>
      </c>
    </row>
    <row r="242" spans="2:15" ht="15" x14ac:dyDescent="0.25">
      <c r="B242" s="9" t="s">
        <v>1602</v>
      </c>
      <c r="C242" s="3" t="s">
        <v>1603</v>
      </c>
      <c r="D242" s="3" t="s">
        <v>1470</v>
      </c>
      <c r="E242" s="3" t="s">
        <v>864</v>
      </c>
      <c r="F242" s="3"/>
      <c r="G242" s="3" t="s">
        <v>888</v>
      </c>
      <c r="H242" s="3" t="s">
        <v>52</v>
      </c>
      <c r="I242" s="8">
        <v>71.384621999999993</v>
      </c>
      <c r="J242" s="8">
        <v>196261</v>
      </c>
      <c r="K242" s="8">
        <v>0</v>
      </c>
      <c r="L242" s="8">
        <v>487.82880308300003</v>
      </c>
      <c r="M242" s="39">
        <v>1.6791679976665355E-6</v>
      </c>
      <c r="N242" s="39">
        <v>2.3192076435501179E-3</v>
      </c>
      <c r="O242" s="39">
        <v>3.0512164170198679E-4</v>
      </c>
    </row>
    <row r="243" spans="2:15" ht="15" x14ac:dyDescent="0.25">
      <c r="B243" s="9" t="s">
        <v>1604</v>
      </c>
      <c r="C243" s="3" t="s">
        <v>1605</v>
      </c>
      <c r="D243" s="3" t="s">
        <v>1470</v>
      </c>
      <c r="E243" s="3" t="s">
        <v>864</v>
      </c>
      <c r="F243" s="3"/>
      <c r="G243" s="3" t="s">
        <v>888</v>
      </c>
      <c r="H243" s="3" t="s">
        <v>52</v>
      </c>
      <c r="I243" s="8">
        <v>1615.671947</v>
      </c>
      <c r="J243" s="8">
        <v>2929</v>
      </c>
      <c r="K243" s="8">
        <v>0</v>
      </c>
      <c r="L243" s="8">
        <v>164.77879511800001</v>
      </c>
      <c r="M243" s="39">
        <v>2.7457918008896746E-6</v>
      </c>
      <c r="N243" s="39">
        <v>7.8338187232381148E-4</v>
      </c>
      <c r="O243" s="39">
        <v>1.0306397688355678E-4</v>
      </c>
    </row>
    <row r="244" spans="2:15" ht="15" x14ac:dyDescent="0.25">
      <c r="B244" s="9" t="s">
        <v>1606</v>
      </c>
      <c r="C244" s="3" t="s">
        <v>1607</v>
      </c>
      <c r="D244" s="3" t="s">
        <v>1470</v>
      </c>
      <c r="E244" s="3" t="s">
        <v>864</v>
      </c>
      <c r="F244" s="3"/>
      <c r="G244" s="3" t="s">
        <v>888</v>
      </c>
      <c r="H244" s="3" t="s">
        <v>52</v>
      </c>
      <c r="I244" s="8">
        <v>994.92317100000002</v>
      </c>
      <c r="J244" s="8">
        <v>13441</v>
      </c>
      <c r="K244" s="8">
        <v>0</v>
      </c>
      <c r="L244" s="8">
        <v>465.63958463799997</v>
      </c>
      <c r="M244" s="39">
        <v>7.0570936076946E-6</v>
      </c>
      <c r="N244" s="39">
        <v>2.2137169371858781E-3</v>
      </c>
      <c r="O244" s="39">
        <v>2.9124298034120919E-4</v>
      </c>
    </row>
    <row r="245" spans="2:15" ht="15" x14ac:dyDescent="0.25">
      <c r="B245" s="9" t="s">
        <v>1608</v>
      </c>
      <c r="C245" s="3" t="s">
        <v>1609</v>
      </c>
      <c r="D245" s="3" t="s">
        <v>1470</v>
      </c>
      <c r="E245" s="3" t="s">
        <v>864</v>
      </c>
      <c r="F245" s="3"/>
      <c r="G245" s="3" t="s">
        <v>888</v>
      </c>
      <c r="H245" s="3" t="s">
        <v>52</v>
      </c>
      <c r="I245" s="8">
        <v>5049.3162060000004</v>
      </c>
      <c r="J245" s="8">
        <v>1964</v>
      </c>
      <c r="K245" s="8">
        <v>0</v>
      </c>
      <c r="L245" s="8">
        <v>345.304961719</v>
      </c>
      <c r="M245" s="39">
        <v>1.0097705442640367E-4</v>
      </c>
      <c r="N245" s="39">
        <v>1.6416289926165562E-3</v>
      </c>
      <c r="O245" s="39">
        <v>2.1597744155671934E-4</v>
      </c>
    </row>
    <row r="246" spans="2:15" ht="15" x14ac:dyDescent="0.25">
      <c r="B246" s="9" t="s">
        <v>1610</v>
      </c>
      <c r="C246" s="3" t="s">
        <v>1611</v>
      </c>
      <c r="D246" s="3" t="s">
        <v>1476</v>
      </c>
      <c r="E246" s="3" t="s">
        <v>864</v>
      </c>
      <c r="F246" s="3"/>
      <c r="G246" s="3" t="s">
        <v>888</v>
      </c>
      <c r="H246" s="3" t="s">
        <v>52</v>
      </c>
      <c r="I246" s="8">
        <v>2917.8464290000002</v>
      </c>
      <c r="J246" s="8">
        <v>4163</v>
      </c>
      <c r="K246" s="8">
        <v>0</v>
      </c>
      <c r="L246" s="8">
        <v>422.95835491400004</v>
      </c>
      <c r="M246" s="39">
        <v>3.0541465770248057E-7</v>
      </c>
      <c r="N246" s="39">
        <v>2.010804289169936E-3</v>
      </c>
      <c r="O246" s="39">
        <v>2.6454720755997237E-4</v>
      </c>
    </row>
    <row r="247" spans="2:15" ht="15" x14ac:dyDescent="0.25">
      <c r="B247" s="9" t="s">
        <v>1612</v>
      </c>
      <c r="C247" s="3" t="s">
        <v>1613</v>
      </c>
      <c r="D247" s="3" t="s">
        <v>1476</v>
      </c>
      <c r="E247" s="3" t="s">
        <v>864</v>
      </c>
      <c r="F247" s="3"/>
      <c r="G247" s="3" t="s">
        <v>976</v>
      </c>
      <c r="H247" s="3" t="s">
        <v>52</v>
      </c>
      <c r="I247" s="8">
        <v>376.77478200000002</v>
      </c>
      <c r="J247" s="8">
        <v>20383</v>
      </c>
      <c r="K247" s="8">
        <v>0</v>
      </c>
      <c r="L247" s="8">
        <v>267.41064941100001</v>
      </c>
      <c r="M247" s="39">
        <v>3.8846573601862784E-6</v>
      </c>
      <c r="N247" s="39">
        <v>1.2713083322699447E-3</v>
      </c>
      <c r="O247" s="39">
        <v>1.6725698819181124E-4</v>
      </c>
    </row>
    <row r="248" spans="2:15" ht="15" x14ac:dyDescent="0.25">
      <c r="B248" s="9" t="s">
        <v>1614</v>
      </c>
      <c r="C248" s="3" t="s">
        <v>1615</v>
      </c>
      <c r="D248" s="3" t="s">
        <v>1476</v>
      </c>
      <c r="E248" s="3" t="s">
        <v>864</v>
      </c>
      <c r="F248" s="3"/>
      <c r="G248" s="3" t="s">
        <v>976</v>
      </c>
      <c r="H248" s="3" t="s">
        <v>52</v>
      </c>
      <c r="I248" s="8">
        <v>2596.6156289999999</v>
      </c>
      <c r="J248" s="8">
        <v>6036</v>
      </c>
      <c r="K248" s="8">
        <v>0</v>
      </c>
      <c r="L248" s="8">
        <v>545.73984695399997</v>
      </c>
      <c r="M248" s="39">
        <v>6.2784409389798506E-7</v>
      </c>
      <c r="N248" s="39">
        <v>2.5945249982097566E-3</v>
      </c>
      <c r="O248" s="39">
        <v>3.4134318636463128E-4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1791</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1790</v>
      </c>
      <c r="C11" s="44"/>
      <c r="D11" s="44"/>
      <c r="E11" s="44"/>
      <c r="F11" s="44"/>
      <c r="G11" s="44"/>
      <c r="H11" s="15"/>
      <c r="I11" s="15"/>
      <c r="J11" s="15">
        <v>0</v>
      </c>
      <c r="K11" s="15">
        <v>143585.70831762403</v>
      </c>
      <c r="L11" s="45"/>
      <c r="M11" s="45">
        <v>1</v>
      </c>
      <c r="N11" s="45">
        <v>8.9808364676166874E-2</v>
      </c>
    </row>
    <row r="12" spans="2:14" ht="15" x14ac:dyDescent="0.25">
      <c r="B12" s="6" t="s">
        <v>70</v>
      </c>
      <c r="C12" s="36"/>
      <c r="D12" s="36"/>
      <c r="E12" s="36"/>
      <c r="F12" s="36"/>
      <c r="G12" s="36"/>
      <c r="H12" s="38"/>
      <c r="I12" s="38"/>
      <c r="J12" s="38">
        <v>0</v>
      </c>
      <c r="K12" s="38">
        <v>23988.496296627996</v>
      </c>
      <c r="L12" s="37"/>
      <c r="M12" s="37">
        <v>0.1670674371265653</v>
      </c>
      <c r="N12" s="37">
        <v>1.5004053318975157E-2</v>
      </c>
    </row>
    <row r="13" spans="2:14" ht="15" x14ac:dyDescent="0.25">
      <c r="B13" s="7" t="s">
        <v>1619</v>
      </c>
      <c r="C13" s="35"/>
      <c r="D13" s="35"/>
      <c r="E13" s="35"/>
      <c r="F13" s="35"/>
      <c r="G13" s="35"/>
      <c r="H13" s="8"/>
      <c r="I13" s="8"/>
      <c r="J13" s="8">
        <v>0</v>
      </c>
      <c r="K13" s="8">
        <v>10578.777059079001</v>
      </c>
      <c r="L13" s="39"/>
      <c r="M13" s="39">
        <v>7.3675696439633315E-2</v>
      </c>
      <c r="N13" s="39">
        <v>6.6166938136211582E-3</v>
      </c>
    </row>
    <row r="14" spans="2:14" ht="15" x14ac:dyDescent="0.25">
      <c r="B14" s="9" t="s">
        <v>1620</v>
      </c>
      <c r="C14" s="3" t="s">
        <v>1621</v>
      </c>
      <c r="D14" s="3" t="s">
        <v>133</v>
      </c>
      <c r="E14" s="3" t="s">
        <v>1622</v>
      </c>
      <c r="F14" s="3" t="s">
        <v>1623</v>
      </c>
      <c r="G14" s="3" t="s">
        <v>73</v>
      </c>
      <c r="H14" s="8">
        <v>12909.580275</v>
      </c>
      <c r="I14" s="8">
        <v>2377</v>
      </c>
      <c r="J14" s="8">
        <v>0</v>
      </c>
      <c r="K14" s="8">
        <v>306.86072313099999</v>
      </c>
      <c r="L14" s="39">
        <v>1.6608849363002256E-3</v>
      </c>
      <c r="M14" s="39">
        <v>2.1371258095701103E-3</v>
      </c>
      <c r="N14" s="39">
        <v>1.9193177406472083E-4</v>
      </c>
    </row>
    <row r="15" spans="2:14" ht="15" x14ac:dyDescent="0.25">
      <c r="B15" s="9" t="s">
        <v>1624</v>
      </c>
      <c r="C15" s="3" t="s">
        <v>1625</v>
      </c>
      <c r="D15" s="3" t="s">
        <v>133</v>
      </c>
      <c r="E15" s="3" t="s">
        <v>1626</v>
      </c>
      <c r="F15" s="3" t="s">
        <v>1623</v>
      </c>
      <c r="G15" s="3" t="s">
        <v>73</v>
      </c>
      <c r="H15" s="8">
        <v>18395.208209</v>
      </c>
      <c r="I15" s="8">
        <v>1524</v>
      </c>
      <c r="J15" s="8">
        <v>0</v>
      </c>
      <c r="K15" s="8">
        <v>280.34297310099998</v>
      </c>
      <c r="L15" s="39">
        <v>2.5523170453041764E-4</v>
      </c>
      <c r="M15" s="39">
        <v>1.9524434317714757E-3</v>
      </c>
      <c r="N15" s="39">
        <v>1.7534575173011943E-4</v>
      </c>
    </row>
    <row r="16" spans="2:14" ht="15" x14ac:dyDescent="0.25">
      <c r="B16" s="9" t="s">
        <v>1627</v>
      </c>
      <c r="C16" s="3" t="s">
        <v>1628</v>
      </c>
      <c r="D16" s="3" t="s">
        <v>133</v>
      </c>
      <c r="E16" s="3" t="s">
        <v>1629</v>
      </c>
      <c r="F16" s="3" t="s">
        <v>1623</v>
      </c>
      <c r="G16" s="3" t="s">
        <v>73</v>
      </c>
      <c r="H16" s="8">
        <v>85227.765564999994</v>
      </c>
      <c r="I16" s="8">
        <v>1520</v>
      </c>
      <c r="J16" s="8">
        <v>0</v>
      </c>
      <c r="K16" s="8">
        <v>1295.462036592</v>
      </c>
      <c r="L16" s="39">
        <v>6.7803300487555339E-4</v>
      </c>
      <c r="M16" s="39">
        <v>9.0222213044095292E-3</v>
      </c>
      <c r="N16" s="39">
        <v>8.1027094109549296E-4</v>
      </c>
    </row>
    <row r="17" spans="2:14" ht="15" x14ac:dyDescent="0.25">
      <c r="B17" s="9" t="s">
        <v>1630</v>
      </c>
      <c r="C17" s="3" t="s">
        <v>1631</v>
      </c>
      <c r="D17" s="3" t="s">
        <v>133</v>
      </c>
      <c r="E17" s="3" t="s">
        <v>1629</v>
      </c>
      <c r="F17" s="3" t="s">
        <v>1623</v>
      </c>
      <c r="G17" s="3" t="s">
        <v>73</v>
      </c>
      <c r="H17" s="8">
        <v>154843.75431600001</v>
      </c>
      <c r="I17" s="8">
        <v>2322</v>
      </c>
      <c r="J17" s="8">
        <v>0</v>
      </c>
      <c r="K17" s="8">
        <v>3595.4719752169999</v>
      </c>
      <c r="L17" s="39">
        <v>2.1429157029177102E-3</v>
      </c>
      <c r="M17" s="39">
        <v>2.5040597823729811E-2</v>
      </c>
      <c r="N17" s="39">
        <v>2.2488551410627575E-3</v>
      </c>
    </row>
    <row r="18" spans="2:14" ht="15" x14ac:dyDescent="0.25">
      <c r="B18" s="9" t="s">
        <v>1632</v>
      </c>
      <c r="C18" s="3" t="s">
        <v>1633</v>
      </c>
      <c r="D18" s="3" t="s">
        <v>133</v>
      </c>
      <c r="E18" s="3" t="s">
        <v>1634</v>
      </c>
      <c r="F18" s="3" t="s">
        <v>1623</v>
      </c>
      <c r="G18" s="3" t="s">
        <v>73</v>
      </c>
      <c r="H18" s="8">
        <v>11491.423247000001</v>
      </c>
      <c r="I18" s="8">
        <v>12080</v>
      </c>
      <c r="J18" s="8">
        <v>0</v>
      </c>
      <c r="K18" s="8">
        <v>1388.1639282229999</v>
      </c>
      <c r="L18" s="39">
        <v>4.2027882163147472E-3</v>
      </c>
      <c r="M18" s="39">
        <v>9.6678419077214917E-3</v>
      </c>
      <c r="N18" s="39">
        <v>8.6825307168018049E-4</v>
      </c>
    </row>
    <row r="19" spans="2:14" ht="15" x14ac:dyDescent="0.25">
      <c r="B19" s="9" t="s">
        <v>1635</v>
      </c>
      <c r="C19" s="3" t="s">
        <v>1636</v>
      </c>
      <c r="D19" s="3" t="s">
        <v>133</v>
      </c>
      <c r="E19" s="3" t="s">
        <v>1634</v>
      </c>
      <c r="F19" s="3" t="s">
        <v>1623</v>
      </c>
      <c r="G19" s="3" t="s">
        <v>73</v>
      </c>
      <c r="H19" s="8">
        <v>7076.0259409999999</v>
      </c>
      <c r="I19" s="8">
        <v>15110</v>
      </c>
      <c r="J19" s="8">
        <v>0</v>
      </c>
      <c r="K19" s="8">
        <v>1069.187519652</v>
      </c>
      <c r="L19" s="39">
        <v>4.8789246747401222E-4</v>
      </c>
      <c r="M19" s="39">
        <v>7.4463366318245584E-3</v>
      </c>
      <c r="N19" s="39">
        <v>6.6874331573240004E-4</v>
      </c>
    </row>
    <row r="20" spans="2:14" ht="15" x14ac:dyDescent="0.25">
      <c r="B20" s="9" t="s">
        <v>1637</v>
      </c>
      <c r="C20" s="3" t="s">
        <v>1638</v>
      </c>
      <c r="D20" s="3" t="s">
        <v>133</v>
      </c>
      <c r="E20" s="3" t="s">
        <v>1634</v>
      </c>
      <c r="F20" s="3" t="s">
        <v>1623</v>
      </c>
      <c r="G20" s="3" t="s">
        <v>73</v>
      </c>
      <c r="H20" s="8">
        <v>3134.9047209999999</v>
      </c>
      <c r="I20" s="8">
        <v>22730</v>
      </c>
      <c r="J20" s="8">
        <v>0</v>
      </c>
      <c r="K20" s="8">
        <v>712.56384297700004</v>
      </c>
      <c r="L20" s="39">
        <v>3.9458329805890579E-4</v>
      </c>
      <c r="M20" s="39">
        <v>4.9626376561150995E-3</v>
      </c>
      <c r="N20" s="39">
        <v>4.4568637237606286E-4</v>
      </c>
    </row>
    <row r="21" spans="2:14" ht="15" x14ac:dyDescent="0.25">
      <c r="B21" s="9" t="s">
        <v>1639</v>
      </c>
      <c r="C21" s="3" t="s">
        <v>1640</v>
      </c>
      <c r="D21" s="3" t="s">
        <v>133</v>
      </c>
      <c r="E21" s="3" t="s">
        <v>1641</v>
      </c>
      <c r="F21" s="3" t="s">
        <v>1623</v>
      </c>
      <c r="G21" s="3" t="s">
        <v>73</v>
      </c>
      <c r="H21" s="8">
        <v>104930.918091</v>
      </c>
      <c r="I21" s="8">
        <v>1524</v>
      </c>
      <c r="J21" s="8">
        <v>0</v>
      </c>
      <c r="K21" s="8">
        <v>1599.147191711</v>
      </c>
      <c r="L21" s="39">
        <v>5.4952401984976714E-4</v>
      </c>
      <c r="M21" s="39">
        <v>1.1137230929512482E-2</v>
      </c>
      <c r="N21" s="39">
        <v>1.0002164968003419E-3</v>
      </c>
    </row>
    <row r="22" spans="2:14" ht="15" x14ac:dyDescent="0.25">
      <c r="B22" s="9" t="s">
        <v>1642</v>
      </c>
      <c r="C22" s="3" t="s">
        <v>1643</v>
      </c>
      <c r="D22" s="3" t="s">
        <v>133</v>
      </c>
      <c r="E22" s="3" t="s">
        <v>1641</v>
      </c>
      <c r="F22" s="3" t="s">
        <v>1623</v>
      </c>
      <c r="G22" s="3" t="s">
        <v>73</v>
      </c>
      <c r="H22" s="8">
        <v>14347.765837000001</v>
      </c>
      <c r="I22" s="8">
        <v>2311</v>
      </c>
      <c r="J22" s="8">
        <v>0</v>
      </c>
      <c r="K22" s="8">
        <v>331.57686847500003</v>
      </c>
      <c r="L22" s="39">
        <v>1.8375647731342108E-4</v>
      </c>
      <c r="M22" s="39">
        <v>2.3092609449787528E-3</v>
      </c>
      <c r="N22" s="39">
        <v>2.0739094907908155E-4</v>
      </c>
    </row>
    <row r="23" spans="2:14" x14ac:dyDescent="0.2">
      <c r="B23" s="42"/>
      <c r="C23" s="43"/>
      <c r="D23" s="43"/>
      <c r="E23" s="43"/>
      <c r="F23" s="43"/>
      <c r="G23" s="43"/>
      <c r="H23" s="12"/>
      <c r="I23" s="12"/>
      <c r="J23" s="12"/>
      <c r="K23" s="12"/>
      <c r="L23" s="12"/>
      <c r="M23" s="12"/>
      <c r="N23" s="12"/>
    </row>
    <row r="24" spans="2:14" ht="15" x14ac:dyDescent="0.25">
      <c r="B24" s="7" t="s">
        <v>1644</v>
      </c>
      <c r="C24" s="35"/>
      <c r="D24" s="35"/>
      <c r="E24" s="35"/>
      <c r="F24" s="35"/>
      <c r="G24" s="35"/>
      <c r="H24" s="8"/>
      <c r="I24" s="8"/>
      <c r="J24" s="8">
        <v>0</v>
      </c>
      <c r="K24" s="8">
        <v>11367.730899565</v>
      </c>
      <c r="L24" s="39"/>
      <c r="M24" s="39">
        <v>7.9170350815267729E-2</v>
      </c>
      <c r="N24" s="39">
        <v>7.11015973755763E-3</v>
      </c>
    </row>
    <row r="25" spans="2:14" ht="15" x14ac:dyDescent="0.25">
      <c r="B25" s="9" t="s">
        <v>1645</v>
      </c>
      <c r="C25" s="3" t="s">
        <v>1646</v>
      </c>
      <c r="D25" s="3" t="s">
        <v>133</v>
      </c>
      <c r="E25" s="3" t="s">
        <v>1626</v>
      </c>
      <c r="F25" s="3" t="s">
        <v>1623</v>
      </c>
      <c r="G25" s="3" t="s">
        <v>73</v>
      </c>
      <c r="H25" s="8">
        <v>113040.553224</v>
      </c>
      <c r="I25" s="8">
        <v>1258</v>
      </c>
      <c r="J25" s="8">
        <v>0</v>
      </c>
      <c r="K25" s="8">
        <v>1422.0501595570001</v>
      </c>
      <c r="L25" s="39">
        <v>5.3831077830147692E-3</v>
      </c>
      <c r="M25" s="39">
        <v>9.9038419367706281E-3</v>
      </c>
      <c r="N25" s="39">
        <v>8.8944784835261149E-4</v>
      </c>
    </row>
    <row r="26" spans="2:14" ht="15" x14ac:dyDescent="0.25">
      <c r="B26" s="9" t="s">
        <v>1647</v>
      </c>
      <c r="C26" s="3" t="s">
        <v>1648</v>
      </c>
      <c r="D26" s="3" t="s">
        <v>133</v>
      </c>
      <c r="E26" s="3" t="s">
        <v>1626</v>
      </c>
      <c r="F26" s="3" t="s">
        <v>1623</v>
      </c>
      <c r="G26" s="3" t="s">
        <v>73</v>
      </c>
      <c r="H26" s="8">
        <v>66323.026083000004</v>
      </c>
      <c r="I26" s="8">
        <v>3280</v>
      </c>
      <c r="J26" s="8">
        <v>0</v>
      </c>
      <c r="K26" s="8">
        <v>2175.3952555350002</v>
      </c>
      <c r="L26" s="39">
        <v>7.2202064766172655E-3</v>
      </c>
      <c r="M26" s="39">
        <v>1.5150499872332957E-2</v>
      </c>
      <c r="N26" s="39">
        <v>1.360641617560698E-3</v>
      </c>
    </row>
    <row r="27" spans="2:14" ht="15" x14ac:dyDescent="0.25">
      <c r="B27" s="9" t="s">
        <v>1649</v>
      </c>
      <c r="C27" s="3" t="s">
        <v>1650</v>
      </c>
      <c r="D27" s="3" t="s">
        <v>133</v>
      </c>
      <c r="E27" s="3" t="s">
        <v>1626</v>
      </c>
      <c r="F27" s="3" t="s">
        <v>1623</v>
      </c>
      <c r="G27" s="3" t="s">
        <v>73</v>
      </c>
      <c r="H27" s="8">
        <v>26465.868479000001</v>
      </c>
      <c r="I27" s="8">
        <v>2904</v>
      </c>
      <c r="J27" s="8">
        <v>0</v>
      </c>
      <c r="K27" s="8">
        <v>768.56882062</v>
      </c>
      <c r="L27" s="39">
        <v>3.6900206209125631E-3</v>
      </c>
      <c r="M27" s="39">
        <v>5.3526832832126942E-3</v>
      </c>
      <c r="N27" s="39">
        <v>4.8071573229478785E-4</v>
      </c>
    </row>
    <row r="28" spans="2:14" ht="15" x14ac:dyDescent="0.25">
      <c r="B28" s="9" t="s">
        <v>1651</v>
      </c>
      <c r="C28" s="3" t="s">
        <v>1652</v>
      </c>
      <c r="D28" s="3" t="s">
        <v>133</v>
      </c>
      <c r="E28" s="3" t="s">
        <v>1626</v>
      </c>
      <c r="F28" s="3" t="s">
        <v>1623</v>
      </c>
      <c r="G28" s="3" t="s">
        <v>73</v>
      </c>
      <c r="H28" s="8">
        <v>39419.103887999998</v>
      </c>
      <c r="I28" s="8">
        <v>2936</v>
      </c>
      <c r="J28" s="8">
        <v>0</v>
      </c>
      <c r="K28" s="8">
        <v>1157.344890157</v>
      </c>
      <c r="L28" s="39">
        <v>3.662691340994559E-3</v>
      </c>
      <c r="M28" s="39">
        <v>8.0603070021206622E-3</v>
      </c>
      <c r="N28" s="39">
        <v>7.2388299064831383E-4</v>
      </c>
    </row>
    <row r="29" spans="2:14" ht="15" x14ac:dyDescent="0.25">
      <c r="B29" s="9" t="s">
        <v>1653</v>
      </c>
      <c r="C29" s="3" t="s">
        <v>1654</v>
      </c>
      <c r="D29" s="3" t="s">
        <v>133</v>
      </c>
      <c r="E29" s="3" t="s">
        <v>1626</v>
      </c>
      <c r="F29" s="3" t="s">
        <v>1623</v>
      </c>
      <c r="G29" s="3" t="s">
        <v>73</v>
      </c>
      <c r="H29" s="8">
        <v>65882.057484999998</v>
      </c>
      <c r="I29" s="8">
        <v>1750</v>
      </c>
      <c r="J29" s="8">
        <v>0</v>
      </c>
      <c r="K29" s="8">
        <v>1152.9360061519999</v>
      </c>
      <c r="L29" s="39">
        <v>5.1102075134768984E-3</v>
      </c>
      <c r="M29" s="39">
        <v>8.029601411315989E-3</v>
      </c>
      <c r="N29" s="39">
        <v>7.2112537175173061E-4</v>
      </c>
    </row>
    <row r="30" spans="2:14" ht="15" x14ac:dyDescent="0.25">
      <c r="B30" s="9" t="s">
        <v>1655</v>
      </c>
      <c r="C30" s="3" t="s">
        <v>1656</v>
      </c>
      <c r="D30" s="3" t="s">
        <v>133</v>
      </c>
      <c r="E30" s="3" t="s">
        <v>1629</v>
      </c>
      <c r="F30" s="3" t="s">
        <v>1623</v>
      </c>
      <c r="G30" s="3" t="s">
        <v>73</v>
      </c>
      <c r="H30" s="8">
        <v>42666.687786999988</v>
      </c>
      <c r="I30" s="8">
        <v>1687</v>
      </c>
      <c r="J30" s="8">
        <v>0</v>
      </c>
      <c r="K30" s="8">
        <v>719.78702292599974</v>
      </c>
      <c r="L30" s="39">
        <v>2.5728924877405747E-3</v>
      </c>
      <c r="M30" s="39">
        <v>5.0129433587761292E-3</v>
      </c>
      <c r="N30" s="39">
        <v>4.5020424526593544E-4</v>
      </c>
    </row>
    <row r="31" spans="2:14" ht="15" x14ac:dyDescent="0.25">
      <c r="B31" s="9" t="s">
        <v>1657</v>
      </c>
      <c r="C31" s="3" t="s">
        <v>1658</v>
      </c>
      <c r="D31" s="3" t="s">
        <v>133</v>
      </c>
      <c r="E31" s="3" t="s">
        <v>1634</v>
      </c>
      <c r="F31" s="3" t="s">
        <v>1623</v>
      </c>
      <c r="G31" s="3" t="s">
        <v>73</v>
      </c>
      <c r="H31" s="8">
        <v>53129.690486000007</v>
      </c>
      <c r="I31" s="8">
        <v>3225</v>
      </c>
      <c r="J31" s="8">
        <v>0</v>
      </c>
      <c r="K31" s="8">
        <v>1713.4325179929999</v>
      </c>
      <c r="L31" s="39">
        <v>5.0668774002123095E-3</v>
      </c>
      <c r="M31" s="39">
        <v>1.1933168962768486E-2</v>
      </c>
      <c r="N31" s="39">
        <v>1.0716983899506283E-3</v>
      </c>
    </row>
    <row r="32" spans="2:14" ht="15" x14ac:dyDescent="0.25">
      <c r="B32" s="9" t="s">
        <v>1659</v>
      </c>
      <c r="C32" s="3" t="s">
        <v>1660</v>
      </c>
      <c r="D32" s="3" t="s">
        <v>133</v>
      </c>
      <c r="E32" s="3" t="s">
        <v>1634</v>
      </c>
      <c r="F32" s="3" t="s">
        <v>1623</v>
      </c>
      <c r="G32" s="3" t="s">
        <v>73</v>
      </c>
      <c r="H32" s="8">
        <v>2571.8292950000009</v>
      </c>
      <c r="I32" s="8">
        <v>31520</v>
      </c>
      <c r="J32" s="8">
        <v>0</v>
      </c>
      <c r="K32" s="8">
        <v>810.64059609200001</v>
      </c>
      <c r="L32" s="39">
        <v>2.7781124810558402E-3</v>
      </c>
      <c r="M32" s="39">
        <v>5.6456913824514676E-3</v>
      </c>
      <c r="N32" s="39">
        <v>5.0703031052429411E-4</v>
      </c>
    </row>
    <row r="33" spans="2:14" ht="15" x14ac:dyDescent="0.25">
      <c r="B33" s="9" t="s">
        <v>1661</v>
      </c>
      <c r="C33" s="3" t="s">
        <v>1662</v>
      </c>
      <c r="D33" s="3" t="s">
        <v>133</v>
      </c>
      <c r="E33" s="3" t="s">
        <v>1634</v>
      </c>
      <c r="F33" s="3" t="s">
        <v>1623</v>
      </c>
      <c r="G33" s="3" t="s">
        <v>73</v>
      </c>
      <c r="H33" s="8">
        <v>58801.387078999978</v>
      </c>
      <c r="I33" s="8">
        <v>1664</v>
      </c>
      <c r="J33" s="8">
        <v>0</v>
      </c>
      <c r="K33" s="8">
        <v>978.45508107999979</v>
      </c>
      <c r="L33" s="39">
        <v>7.2150065502861191E-3</v>
      </c>
      <c r="M33" s="39">
        <v>6.8144322477803462E-3</v>
      </c>
      <c r="N33" s="39">
        <v>6.1199301636968883E-4</v>
      </c>
    </row>
    <row r="34" spans="2:14" ht="15" x14ac:dyDescent="0.25">
      <c r="B34" s="9" t="s">
        <v>1663</v>
      </c>
      <c r="C34" s="3" t="s">
        <v>1664</v>
      </c>
      <c r="D34" s="3" t="s">
        <v>133</v>
      </c>
      <c r="E34" s="3" t="s">
        <v>1641</v>
      </c>
      <c r="F34" s="3" t="s">
        <v>1623</v>
      </c>
      <c r="G34" s="3" t="s">
        <v>73</v>
      </c>
      <c r="H34" s="8">
        <v>30762.003244999996</v>
      </c>
      <c r="I34" s="8">
        <v>1525</v>
      </c>
      <c r="J34" s="8">
        <v>0</v>
      </c>
      <c r="K34" s="8">
        <v>469.12054945300014</v>
      </c>
      <c r="L34" s="39">
        <v>3.3401917081123146E-3</v>
      </c>
      <c r="M34" s="39">
        <v>3.2671813577383681E-3</v>
      </c>
      <c r="N34" s="39">
        <v>2.9342021483894136E-4</v>
      </c>
    </row>
    <row r="35" spans="2:14" x14ac:dyDescent="0.2">
      <c r="B35" s="42"/>
      <c r="C35" s="43"/>
      <c r="D35" s="43"/>
      <c r="E35" s="43"/>
      <c r="F35" s="43"/>
      <c r="G35" s="43"/>
      <c r="H35" s="12"/>
      <c r="I35" s="12"/>
      <c r="J35" s="12"/>
      <c r="K35" s="12"/>
      <c r="L35" s="12"/>
      <c r="M35" s="12"/>
      <c r="N35" s="12"/>
    </row>
    <row r="36" spans="2:14" ht="15" x14ac:dyDescent="0.25">
      <c r="B36" s="7" t="s">
        <v>1665</v>
      </c>
      <c r="C36" s="35"/>
      <c r="D36" s="35"/>
      <c r="E36" s="35"/>
      <c r="F36" s="35"/>
      <c r="G36" s="35"/>
      <c r="H36" s="8"/>
      <c r="I36" s="8"/>
      <c r="J36" s="8">
        <v>0</v>
      </c>
      <c r="K36" s="8">
        <v>2041.9883379839998</v>
      </c>
      <c r="L36" s="39"/>
      <c r="M36" s="39">
        <v>1.422138987166428E-2</v>
      </c>
      <c r="N36" s="39">
        <v>1.2771997677963715E-3</v>
      </c>
    </row>
    <row r="37" spans="2:14" ht="15" x14ac:dyDescent="0.25">
      <c r="B37" s="9" t="s">
        <v>1666</v>
      </c>
      <c r="C37" s="3" t="s">
        <v>1667</v>
      </c>
      <c r="D37" s="3" t="s">
        <v>133</v>
      </c>
      <c r="E37" s="3" t="s">
        <v>1626</v>
      </c>
      <c r="F37" s="3" t="s">
        <v>1668</v>
      </c>
      <c r="G37" s="3" t="s">
        <v>73</v>
      </c>
      <c r="H37" s="8">
        <v>70535.446586000005</v>
      </c>
      <c r="I37" s="8">
        <v>366.68</v>
      </c>
      <c r="J37" s="8">
        <v>0</v>
      </c>
      <c r="K37" s="8">
        <v>258.639375481</v>
      </c>
      <c r="L37" s="39">
        <v>3.3075637098104954E-3</v>
      </c>
      <c r="M37" s="39">
        <v>1.8012891290605838E-3</v>
      </c>
      <c r="N37" s="39">
        <v>1.6177083098988792E-4</v>
      </c>
    </row>
    <row r="38" spans="2:14" ht="15" x14ac:dyDescent="0.25">
      <c r="B38" s="9" t="s">
        <v>1669</v>
      </c>
      <c r="C38" s="3" t="s">
        <v>1670</v>
      </c>
      <c r="D38" s="3" t="s">
        <v>133</v>
      </c>
      <c r="E38" s="3" t="s">
        <v>1626</v>
      </c>
      <c r="F38" s="3" t="s">
        <v>1668</v>
      </c>
      <c r="G38" s="3" t="s">
        <v>73</v>
      </c>
      <c r="H38" s="8">
        <v>38284.740173999999</v>
      </c>
      <c r="I38" s="8">
        <v>362.09</v>
      </c>
      <c r="J38" s="8">
        <v>0</v>
      </c>
      <c r="K38" s="8">
        <v>138.625215707</v>
      </c>
      <c r="L38" s="39">
        <v>5.6968764929477814E-4</v>
      </c>
      <c r="M38" s="39">
        <v>9.6545274130172486E-4</v>
      </c>
      <c r="N38" s="39">
        <v>8.6705731868430298E-5</v>
      </c>
    </row>
    <row r="39" spans="2:14" ht="15" x14ac:dyDescent="0.25">
      <c r="B39" s="9" t="s">
        <v>1671</v>
      </c>
      <c r="C39" s="3" t="s">
        <v>1672</v>
      </c>
      <c r="D39" s="3" t="s">
        <v>133</v>
      </c>
      <c r="E39" s="3" t="s">
        <v>1629</v>
      </c>
      <c r="F39" s="3" t="s">
        <v>1668</v>
      </c>
      <c r="G39" s="3" t="s">
        <v>73</v>
      </c>
      <c r="H39" s="8">
        <v>11240.667235000001</v>
      </c>
      <c r="I39" s="8">
        <v>3660.02</v>
      </c>
      <c r="J39" s="8">
        <v>0</v>
      </c>
      <c r="K39" s="8">
        <v>411.410668918</v>
      </c>
      <c r="L39" s="39">
        <v>4.2557650968469826E-3</v>
      </c>
      <c r="M39" s="39">
        <v>2.8652619660998846E-3</v>
      </c>
      <c r="N39" s="39">
        <v>2.5732449154424933E-4</v>
      </c>
    </row>
    <row r="40" spans="2:14" ht="15" x14ac:dyDescent="0.25">
      <c r="B40" s="9" t="s">
        <v>1673</v>
      </c>
      <c r="C40" s="3" t="s">
        <v>1674</v>
      </c>
      <c r="D40" s="3" t="s">
        <v>133</v>
      </c>
      <c r="E40" s="3" t="s">
        <v>1629</v>
      </c>
      <c r="F40" s="3" t="s">
        <v>1668</v>
      </c>
      <c r="G40" s="3" t="s">
        <v>73</v>
      </c>
      <c r="H40" s="8">
        <v>2433.3758389999998</v>
      </c>
      <c r="I40" s="8">
        <v>3631.1</v>
      </c>
      <c r="J40" s="8">
        <v>0</v>
      </c>
      <c r="K40" s="8">
        <v>88.358310106999994</v>
      </c>
      <c r="L40" s="39">
        <v>3.2779206119456567E-4</v>
      </c>
      <c r="M40" s="39">
        <v>6.1536981042391596E-4</v>
      </c>
      <c r="N40" s="39">
        <v>5.5265356345254723E-5</v>
      </c>
    </row>
    <row r="41" spans="2:14" ht="15" x14ac:dyDescent="0.25">
      <c r="B41" s="9" t="s">
        <v>1675</v>
      </c>
      <c r="C41" s="3" t="s">
        <v>1676</v>
      </c>
      <c r="D41" s="3" t="s">
        <v>133</v>
      </c>
      <c r="E41" s="3" t="s">
        <v>1634</v>
      </c>
      <c r="F41" s="3" t="s">
        <v>1668</v>
      </c>
      <c r="G41" s="3" t="s">
        <v>73</v>
      </c>
      <c r="H41" s="8">
        <v>14375.426297</v>
      </c>
      <c r="I41" s="8">
        <v>3651.4</v>
      </c>
      <c r="J41" s="8">
        <v>0</v>
      </c>
      <c r="K41" s="8">
        <v>524.90431588299998</v>
      </c>
      <c r="L41" s="39">
        <v>3.6114796922783955E-3</v>
      </c>
      <c r="M41" s="39">
        <v>3.6556863634496697E-3</v>
      </c>
      <c r="N41" s="39">
        <v>3.2831121407037825E-4</v>
      </c>
    </row>
    <row r="42" spans="2:14" ht="15" x14ac:dyDescent="0.25">
      <c r="B42" s="9" t="s">
        <v>1677</v>
      </c>
      <c r="C42" s="3" t="s">
        <v>1678</v>
      </c>
      <c r="D42" s="3" t="s">
        <v>133</v>
      </c>
      <c r="E42" s="3" t="s">
        <v>1634</v>
      </c>
      <c r="F42" s="3" t="s">
        <v>1668</v>
      </c>
      <c r="G42" s="3" t="s">
        <v>73</v>
      </c>
      <c r="H42" s="8">
        <v>2840.9747630000002</v>
      </c>
      <c r="I42" s="8">
        <v>3629.58</v>
      </c>
      <c r="J42" s="8">
        <v>0</v>
      </c>
      <c r="K42" s="8">
        <v>103.11545181699999</v>
      </c>
      <c r="L42" s="39">
        <v>4.1135642881530324E-4</v>
      </c>
      <c r="M42" s="39">
        <v>7.1814564990618486E-4</v>
      </c>
      <c r="N42" s="39">
        <v>6.4495486417377512E-5</v>
      </c>
    </row>
    <row r="43" spans="2:14" ht="15" x14ac:dyDescent="0.25">
      <c r="B43" s="9" t="s">
        <v>1679</v>
      </c>
      <c r="C43" s="3" t="s">
        <v>1680</v>
      </c>
      <c r="D43" s="3" t="s">
        <v>133</v>
      </c>
      <c r="E43" s="3" t="s">
        <v>1641</v>
      </c>
      <c r="F43" s="3" t="s">
        <v>1668</v>
      </c>
      <c r="G43" s="3" t="s">
        <v>73</v>
      </c>
      <c r="H43" s="8">
        <v>11221.673503</v>
      </c>
      <c r="I43" s="8">
        <v>3656.82</v>
      </c>
      <c r="J43" s="8">
        <v>0</v>
      </c>
      <c r="K43" s="8">
        <v>410.35640094199999</v>
      </c>
      <c r="L43" s="39">
        <v>7.4046161114142747E-3</v>
      </c>
      <c r="M43" s="39">
        <v>2.8579195363528528E-3</v>
      </c>
      <c r="N43" s="39">
        <v>2.5666507993591872E-4</v>
      </c>
    </row>
    <row r="44" spans="2:14" ht="15" x14ac:dyDescent="0.25">
      <c r="B44" s="9" t="s">
        <v>1681</v>
      </c>
      <c r="C44" s="3" t="s">
        <v>1682</v>
      </c>
      <c r="D44" s="3" t="s">
        <v>133</v>
      </c>
      <c r="E44" s="3" t="s">
        <v>1641</v>
      </c>
      <c r="F44" s="3" t="s">
        <v>1668</v>
      </c>
      <c r="G44" s="3" t="s">
        <v>73</v>
      </c>
      <c r="H44" s="8">
        <v>2933.9319580000001</v>
      </c>
      <c r="I44" s="8">
        <v>3632.62</v>
      </c>
      <c r="J44" s="8">
        <v>0</v>
      </c>
      <c r="K44" s="8">
        <v>106.578599129</v>
      </c>
      <c r="L44" s="39">
        <v>3.7423560961193011E-4</v>
      </c>
      <c r="M44" s="39">
        <v>7.4226467506946373E-4</v>
      </c>
      <c r="N44" s="39">
        <v>6.6661576624874914E-5</v>
      </c>
    </row>
    <row r="45" spans="2:14" x14ac:dyDescent="0.2">
      <c r="B45" s="42"/>
      <c r="C45" s="43"/>
      <c r="D45" s="43"/>
      <c r="E45" s="43"/>
      <c r="F45" s="43"/>
      <c r="G45" s="43"/>
      <c r="H45" s="12"/>
      <c r="I45" s="12"/>
      <c r="J45" s="12"/>
      <c r="K45" s="12"/>
      <c r="L45" s="12"/>
      <c r="M45" s="12"/>
      <c r="N45" s="12"/>
    </row>
    <row r="46" spans="2:14" ht="15" x14ac:dyDescent="0.25">
      <c r="B46" s="7" t="s">
        <v>1683</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1684</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1685</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0</v>
      </c>
      <c r="K55" s="8">
        <v>119597.21202099603</v>
      </c>
      <c r="L55" s="39"/>
      <c r="M55" s="39">
        <v>0.83293256287343465</v>
      </c>
      <c r="N55" s="39">
        <v>7.4804311357191719E-2</v>
      </c>
    </row>
    <row r="56" spans="2:14" ht="15" x14ac:dyDescent="0.25">
      <c r="B56" s="7" t="s">
        <v>1686</v>
      </c>
      <c r="C56" s="35"/>
      <c r="D56" s="35"/>
      <c r="E56" s="35"/>
      <c r="F56" s="35"/>
      <c r="G56" s="35"/>
      <c r="H56" s="8"/>
      <c r="I56" s="8"/>
      <c r="J56" s="8">
        <v>0</v>
      </c>
      <c r="K56" s="8">
        <v>119597.21202099603</v>
      </c>
      <c r="L56" s="39"/>
      <c r="M56" s="39">
        <v>0.83293256287343465</v>
      </c>
      <c r="N56" s="39">
        <v>7.4804311357191719E-2</v>
      </c>
    </row>
    <row r="57" spans="2:14" ht="15" x14ac:dyDescent="0.25">
      <c r="B57" s="9" t="s">
        <v>1687</v>
      </c>
      <c r="C57" s="3" t="s">
        <v>1688</v>
      </c>
      <c r="D57" s="3" t="s">
        <v>1557</v>
      </c>
      <c r="E57" s="3"/>
      <c r="F57" s="3" t="s">
        <v>1689</v>
      </c>
      <c r="G57" s="3" t="s">
        <v>50</v>
      </c>
      <c r="H57" s="8">
        <v>3646.9610260000004</v>
      </c>
      <c r="I57" s="8">
        <v>23246.989999999998</v>
      </c>
      <c r="J57" s="8">
        <v>0</v>
      </c>
      <c r="K57" s="8">
        <v>3225.9119718799998</v>
      </c>
      <c r="L57" s="39">
        <v>3.5181916918853066E-4</v>
      </c>
      <c r="M57" s="39">
        <v>2.2466804041137597E-2</v>
      </c>
      <c r="N57" s="39">
        <v>2.0177069304344649E-3</v>
      </c>
    </row>
    <row r="58" spans="2:14" ht="15" x14ac:dyDescent="0.25">
      <c r="B58" s="9" t="s">
        <v>1690</v>
      </c>
      <c r="C58" s="3" t="s">
        <v>1691</v>
      </c>
      <c r="D58" s="3" t="s">
        <v>1557</v>
      </c>
      <c r="E58" s="3"/>
      <c r="F58" s="3" t="s">
        <v>1689</v>
      </c>
      <c r="G58" s="3" t="s">
        <v>52</v>
      </c>
      <c r="H58" s="8">
        <v>50207.184220000003</v>
      </c>
      <c r="I58" s="8">
        <v>3111.2200000000003</v>
      </c>
      <c r="J58" s="8">
        <v>0</v>
      </c>
      <c r="K58" s="8">
        <v>5439.078842123</v>
      </c>
      <c r="L58" s="39">
        <v>2.5144728886458247E-3</v>
      </c>
      <c r="M58" s="39">
        <v>3.7880363622898219E-2</v>
      </c>
      <c r="N58" s="39">
        <v>3.4019735103110495E-3</v>
      </c>
    </row>
    <row r="59" spans="2:14" ht="15" x14ac:dyDescent="0.25">
      <c r="B59" s="9" t="s">
        <v>1692</v>
      </c>
      <c r="C59" s="3" t="s">
        <v>1693</v>
      </c>
      <c r="D59" s="3" t="s">
        <v>1557</v>
      </c>
      <c r="E59" s="3"/>
      <c r="F59" s="3" t="s">
        <v>1689</v>
      </c>
      <c r="G59" s="3" t="s">
        <v>52</v>
      </c>
      <c r="H59" s="8">
        <v>800747.08405599999</v>
      </c>
      <c r="I59" s="8">
        <v>448.04</v>
      </c>
      <c r="J59" s="8">
        <v>0</v>
      </c>
      <c r="K59" s="8">
        <v>12492.257313790004</v>
      </c>
      <c r="L59" s="39">
        <v>1.3923471904148436E-3</v>
      </c>
      <c r="M59" s="39">
        <v>8.70020941510143E-2</v>
      </c>
      <c r="N59" s="39">
        <v>7.8135157991044979E-3</v>
      </c>
    </row>
    <row r="60" spans="2:14" ht="15" x14ac:dyDescent="0.25">
      <c r="B60" s="9" t="s">
        <v>1694</v>
      </c>
      <c r="C60" s="3" t="s">
        <v>1695</v>
      </c>
      <c r="D60" s="3" t="s">
        <v>1476</v>
      </c>
      <c r="E60" s="3"/>
      <c r="F60" s="3" t="s">
        <v>1689</v>
      </c>
      <c r="G60" s="3" t="s">
        <v>52</v>
      </c>
      <c r="H60" s="8">
        <v>12452.650747</v>
      </c>
      <c r="I60" s="8">
        <v>6142</v>
      </c>
      <c r="J60" s="8">
        <v>0</v>
      </c>
      <c r="K60" s="8">
        <v>2663.1791785109999</v>
      </c>
      <c r="L60" s="39">
        <v>5.4172154857620639E-5</v>
      </c>
      <c r="M60" s="39">
        <v>1.8547661948498502E-2</v>
      </c>
      <c r="N60" s="39">
        <v>1.6657351881610172E-3</v>
      </c>
    </row>
    <row r="61" spans="2:14" ht="15" x14ac:dyDescent="0.25">
      <c r="B61" s="9" t="s">
        <v>1696</v>
      </c>
      <c r="C61" s="3" t="s">
        <v>1697</v>
      </c>
      <c r="D61" s="3" t="s">
        <v>1476</v>
      </c>
      <c r="E61" s="3"/>
      <c r="F61" s="3" t="s">
        <v>1689</v>
      </c>
      <c r="G61" s="3" t="s">
        <v>52</v>
      </c>
      <c r="H61" s="8">
        <v>5505.5389799999994</v>
      </c>
      <c r="I61" s="8">
        <v>12070</v>
      </c>
      <c r="J61" s="8">
        <v>0</v>
      </c>
      <c r="K61" s="8">
        <v>2313.8536084130001</v>
      </c>
      <c r="L61" s="39">
        <v>4.7789768001437449E-5</v>
      </c>
      <c r="M61" s="39">
        <v>1.6114790500559816E-2</v>
      </c>
      <c r="N61" s="39">
        <v>1.4472429819543055E-3</v>
      </c>
    </row>
    <row r="62" spans="2:14" ht="15" x14ac:dyDescent="0.25">
      <c r="B62" s="9" t="s">
        <v>1698</v>
      </c>
      <c r="C62" s="3" t="s">
        <v>1699</v>
      </c>
      <c r="D62" s="3" t="s">
        <v>1489</v>
      </c>
      <c r="E62" s="3"/>
      <c r="F62" s="3" t="s">
        <v>1689</v>
      </c>
      <c r="G62" s="3" t="s">
        <v>52</v>
      </c>
      <c r="H62" s="8">
        <v>1098.9265970000001</v>
      </c>
      <c r="I62" s="8">
        <v>4322</v>
      </c>
      <c r="J62" s="8">
        <v>0</v>
      </c>
      <c r="K62" s="8">
        <v>165.37970571100001</v>
      </c>
      <c r="L62" s="39">
        <v>3.5771465191616361E-5</v>
      </c>
      <c r="M62" s="39">
        <v>1.1517838902543544E-3</v>
      </c>
      <c r="N62" s="39">
        <v>1.0343982764409723E-4</v>
      </c>
    </row>
    <row r="63" spans="2:14" ht="15" x14ac:dyDescent="0.25">
      <c r="B63" s="9" t="s">
        <v>1700</v>
      </c>
      <c r="C63" s="3" t="s">
        <v>1701</v>
      </c>
      <c r="D63" s="3" t="s">
        <v>1554</v>
      </c>
      <c r="E63" s="3"/>
      <c r="F63" s="3" t="s">
        <v>1689</v>
      </c>
      <c r="G63" s="3" t="s">
        <v>50</v>
      </c>
      <c r="H63" s="8">
        <v>11666.924181000004</v>
      </c>
      <c r="I63" s="8">
        <v>5242</v>
      </c>
      <c r="J63" s="8">
        <v>0</v>
      </c>
      <c r="K63" s="8">
        <v>2327.0625292650011</v>
      </c>
      <c r="L63" s="39">
        <v>2.2289036407000039E-4</v>
      </c>
      <c r="M63" s="39">
        <v>1.6206783784618293E-2</v>
      </c>
      <c r="N63" s="39">
        <v>1.4555047483567876E-3</v>
      </c>
    </row>
    <row r="64" spans="2:14" ht="15" x14ac:dyDescent="0.25">
      <c r="B64" s="9" t="s">
        <v>1702</v>
      </c>
      <c r="C64" s="3" t="s">
        <v>1703</v>
      </c>
      <c r="D64" s="3" t="s">
        <v>1489</v>
      </c>
      <c r="E64" s="3"/>
      <c r="F64" s="3" t="s">
        <v>1689</v>
      </c>
      <c r="G64" s="3" t="s">
        <v>52</v>
      </c>
      <c r="H64" s="8">
        <v>22010.258485999999</v>
      </c>
      <c r="I64" s="8">
        <v>1063</v>
      </c>
      <c r="J64" s="8">
        <v>0</v>
      </c>
      <c r="K64" s="8">
        <v>814.68022410700007</v>
      </c>
      <c r="L64" s="39">
        <v>4.1245294345713208E-4</v>
      </c>
      <c r="M64" s="39">
        <v>5.6738252967687905E-3</v>
      </c>
      <c r="N64" s="39">
        <v>5.0955697136107218E-4</v>
      </c>
    </row>
    <row r="65" spans="2:14" ht="15" x14ac:dyDescent="0.25">
      <c r="B65" s="9" t="s">
        <v>1704</v>
      </c>
      <c r="C65" s="3" t="s">
        <v>1705</v>
      </c>
      <c r="D65" s="3" t="s">
        <v>1476</v>
      </c>
      <c r="E65" s="3"/>
      <c r="F65" s="3" t="s">
        <v>1689</v>
      </c>
      <c r="G65" s="3" t="s">
        <v>52</v>
      </c>
      <c r="H65" s="8">
        <v>10488.582186</v>
      </c>
      <c r="I65" s="8">
        <v>5920</v>
      </c>
      <c r="J65" s="8">
        <v>0</v>
      </c>
      <c r="K65" s="8">
        <v>2162.0575956919997</v>
      </c>
      <c r="L65" s="39">
        <v>6.3519352015028684E-5</v>
      </c>
      <c r="M65" s="39">
        <v>1.5057609987961622E-2</v>
      </c>
      <c r="N65" s="39">
        <v>1.35229932895035E-3</v>
      </c>
    </row>
    <row r="66" spans="2:14" ht="15" x14ac:dyDescent="0.25">
      <c r="B66" s="9" t="s">
        <v>1706</v>
      </c>
      <c r="C66" s="3" t="s">
        <v>1707</v>
      </c>
      <c r="D66" s="3" t="s">
        <v>1708</v>
      </c>
      <c r="E66" s="3"/>
      <c r="F66" s="3" t="s">
        <v>1689</v>
      </c>
      <c r="G66" s="3" t="s">
        <v>53</v>
      </c>
      <c r="H66" s="8">
        <v>4570.9953029999997</v>
      </c>
      <c r="I66" s="8">
        <v>10330</v>
      </c>
      <c r="J66" s="8">
        <v>0</v>
      </c>
      <c r="K66" s="8">
        <v>210.35788952600001</v>
      </c>
      <c r="L66" s="39">
        <v>1.6447943350072761E-5</v>
      </c>
      <c r="M66" s="39">
        <v>1.4650336164423142E-3</v>
      </c>
      <c r="N66" s="39">
        <v>1.3157227328829493E-4</v>
      </c>
    </row>
    <row r="67" spans="2:14" ht="15" x14ac:dyDescent="0.25">
      <c r="B67" s="9" t="s">
        <v>1709</v>
      </c>
      <c r="C67" s="3" t="s">
        <v>1710</v>
      </c>
      <c r="D67" s="3" t="s">
        <v>1711</v>
      </c>
      <c r="E67" s="3"/>
      <c r="F67" s="3" t="s">
        <v>1689</v>
      </c>
      <c r="G67" s="3" t="s">
        <v>54</v>
      </c>
      <c r="H67" s="8">
        <v>66645.476370000004</v>
      </c>
      <c r="I67" s="8">
        <v>3678</v>
      </c>
      <c r="J67" s="8">
        <v>0</v>
      </c>
      <c r="K67" s="8">
        <v>6438.6212048870002</v>
      </c>
      <c r="L67" s="39">
        <v>1.27084234955323E-3</v>
      </c>
      <c r="M67" s="39">
        <v>4.4841657852494707E-2</v>
      </c>
      <c r="N67" s="39">
        <v>4.0271559611007469E-3</v>
      </c>
    </row>
    <row r="68" spans="2:14" ht="15" x14ac:dyDescent="0.25">
      <c r="B68" s="9" t="s">
        <v>1712</v>
      </c>
      <c r="C68" s="3" t="s">
        <v>1713</v>
      </c>
      <c r="D68" s="3" t="s">
        <v>1489</v>
      </c>
      <c r="E68" s="3"/>
      <c r="F68" s="3" t="s">
        <v>1689</v>
      </c>
      <c r="G68" s="3" t="s">
        <v>52</v>
      </c>
      <c r="H68" s="8">
        <v>2330.7079119999999</v>
      </c>
      <c r="I68" s="8">
        <v>11247.5</v>
      </c>
      <c r="J68" s="8">
        <v>0</v>
      </c>
      <c r="K68" s="8">
        <v>912.79366878099995</v>
      </c>
      <c r="L68" s="39">
        <v>4.3975620981132074E-4</v>
      </c>
      <c r="M68" s="39">
        <v>6.357134560786658E-3</v>
      </c>
      <c r="N68" s="39">
        <v>5.7092385893059211E-4</v>
      </c>
    </row>
    <row r="69" spans="2:14" ht="15" x14ac:dyDescent="0.25">
      <c r="B69" s="9" t="s">
        <v>1714</v>
      </c>
      <c r="C69" s="3" t="s">
        <v>1715</v>
      </c>
      <c r="D69" s="3" t="s">
        <v>1476</v>
      </c>
      <c r="E69" s="3"/>
      <c r="F69" s="3" t="s">
        <v>1689</v>
      </c>
      <c r="G69" s="3" t="s">
        <v>52</v>
      </c>
      <c r="H69" s="8">
        <v>3757.6071919999999</v>
      </c>
      <c r="I69" s="8">
        <v>7763</v>
      </c>
      <c r="J69" s="8">
        <v>0</v>
      </c>
      <c r="K69" s="8">
        <v>1015.7100072559999</v>
      </c>
      <c r="L69" s="39">
        <v>3.0223824397149432E-5</v>
      </c>
      <c r="M69" s="39">
        <v>7.0738934895188971E-3</v>
      </c>
      <c r="N69" s="39">
        <v>6.3529480618707576E-4</v>
      </c>
    </row>
    <row r="70" spans="2:14" ht="15" x14ac:dyDescent="0.25">
      <c r="B70" s="9" t="s">
        <v>1716</v>
      </c>
      <c r="C70" s="3" t="s">
        <v>1717</v>
      </c>
      <c r="D70" s="3" t="s">
        <v>1489</v>
      </c>
      <c r="E70" s="3"/>
      <c r="F70" s="3" t="s">
        <v>1689</v>
      </c>
      <c r="G70" s="3" t="s">
        <v>52</v>
      </c>
      <c r="H70" s="8">
        <v>96835.222803000011</v>
      </c>
      <c r="I70" s="8">
        <v>2701</v>
      </c>
      <c r="J70" s="8">
        <v>0</v>
      </c>
      <c r="K70" s="8">
        <v>9107.2384394209985</v>
      </c>
      <c r="L70" s="39">
        <v>2.0921088089169196E-4</v>
      </c>
      <c r="M70" s="39">
        <v>6.3427193041211305E-2</v>
      </c>
      <c r="N70" s="39">
        <v>5.6962924830307382E-3</v>
      </c>
    </row>
    <row r="71" spans="2:14" ht="15" x14ac:dyDescent="0.25">
      <c r="B71" s="9" t="s">
        <v>1718</v>
      </c>
      <c r="C71" s="3" t="s">
        <v>1719</v>
      </c>
      <c r="D71" s="3" t="s">
        <v>1489</v>
      </c>
      <c r="E71" s="3"/>
      <c r="F71" s="3" t="s">
        <v>1689</v>
      </c>
      <c r="G71" s="3" t="s">
        <v>50</v>
      </c>
      <c r="H71" s="8">
        <v>3797.2653149999996</v>
      </c>
      <c r="I71" s="8">
        <v>11495</v>
      </c>
      <c r="J71" s="8">
        <v>0</v>
      </c>
      <c r="K71" s="8">
        <v>1660.8659406350002</v>
      </c>
      <c r="L71" s="39">
        <v>1.2298978433432746E-4</v>
      </c>
      <c r="M71" s="39">
        <v>1.1567070010624044E-2</v>
      </c>
      <c r="N71" s="39">
        <v>1.0388196417488776E-3</v>
      </c>
    </row>
    <row r="72" spans="2:14" ht="15" x14ac:dyDescent="0.25">
      <c r="B72" s="9" t="s">
        <v>1720</v>
      </c>
      <c r="C72" s="3" t="s">
        <v>1721</v>
      </c>
      <c r="D72" s="3" t="s">
        <v>1489</v>
      </c>
      <c r="E72" s="3"/>
      <c r="F72" s="3" t="s">
        <v>1689</v>
      </c>
      <c r="G72" s="3" t="s">
        <v>58</v>
      </c>
      <c r="H72" s="8">
        <v>224266.687813</v>
      </c>
      <c r="I72" s="8">
        <v>731</v>
      </c>
      <c r="J72" s="8">
        <v>0</v>
      </c>
      <c r="K72" s="8">
        <v>7016.587008337</v>
      </c>
      <c r="L72" s="39">
        <v>2.0974342391112216E-4</v>
      </c>
      <c r="M72" s="39">
        <v>4.8866889961051707E-2</v>
      </c>
      <c r="N72" s="39">
        <v>4.3886554742122493E-3</v>
      </c>
    </row>
    <row r="73" spans="2:14" ht="15" x14ac:dyDescent="0.25">
      <c r="B73" s="9" t="s">
        <v>1722</v>
      </c>
      <c r="C73" s="3" t="s">
        <v>1723</v>
      </c>
      <c r="D73" s="3" t="s">
        <v>214</v>
      </c>
      <c r="E73" s="3"/>
      <c r="F73" s="3" t="s">
        <v>1689</v>
      </c>
      <c r="G73" s="3" t="s">
        <v>51</v>
      </c>
      <c r="H73" s="8">
        <v>20393.902436</v>
      </c>
      <c r="I73" s="8">
        <v>2762</v>
      </c>
      <c r="J73" s="8">
        <v>0</v>
      </c>
      <c r="K73" s="8">
        <v>1326.4107673790002</v>
      </c>
      <c r="L73" s="39">
        <v>3.7149474498368579E-4</v>
      </c>
      <c r="M73" s="39">
        <v>9.2377631654319281E-3</v>
      </c>
      <c r="N73" s="39">
        <v>8.2962840315317231E-4</v>
      </c>
    </row>
    <row r="74" spans="2:14" ht="15" x14ac:dyDescent="0.25">
      <c r="B74" s="9" t="s">
        <v>1724</v>
      </c>
      <c r="C74" s="3" t="s">
        <v>1725</v>
      </c>
      <c r="D74" s="3" t="s">
        <v>1476</v>
      </c>
      <c r="E74" s="3"/>
      <c r="F74" s="3" t="s">
        <v>1689</v>
      </c>
      <c r="G74" s="3" t="s">
        <v>52</v>
      </c>
      <c r="H74" s="8">
        <v>1840.236071</v>
      </c>
      <c r="I74" s="8">
        <v>24724</v>
      </c>
      <c r="J74" s="8">
        <v>0</v>
      </c>
      <c r="K74" s="8">
        <v>1584.2402422160001</v>
      </c>
      <c r="L74" s="39">
        <v>1.0637202722543353E-4</v>
      </c>
      <c r="M74" s="39">
        <v>1.1033411756492669E-2</v>
      </c>
      <c r="N74" s="39">
        <v>9.9089266664940056E-4</v>
      </c>
    </row>
    <row r="75" spans="2:14" ht="15" x14ac:dyDescent="0.25">
      <c r="B75" s="9" t="s">
        <v>1726</v>
      </c>
      <c r="C75" s="3" t="s">
        <v>1727</v>
      </c>
      <c r="D75" s="3" t="s">
        <v>1489</v>
      </c>
      <c r="E75" s="3"/>
      <c r="F75" s="3" t="s">
        <v>1689</v>
      </c>
      <c r="G75" s="3" t="s">
        <v>52</v>
      </c>
      <c r="H75" s="8">
        <v>4659.8294990000004</v>
      </c>
      <c r="I75" s="8">
        <v>4181</v>
      </c>
      <c r="J75" s="8">
        <v>0</v>
      </c>
      <c r="K75" s="8">
        <v>678.38925528899995</v>
      </c>
      <c r="L75" s="39">
        <v>5.2489105284832534E-5</v>
      </c>
      <c r="M75" s="39">
        <v>4.7246293745916842E-3</v>
      </c>
      <c r="N75" s="39">
        <v>4.2431123783306018E-4</v>
      </c>
    </row>
    <row r="76" spans="2:14" ht="15" x14ac:dyDescent="0.25">
      <c r="B76" s="9" t="s">
        <v>1728</v>
      </c>
      <c r="C76" s="3" t="s">
        <v>1729</v>
      </c>
      <c r="D76" s="3" t="s">
        <v>1730</v>
      </c>
      <c r="E76" s="3"/>
      <c r="F76" s="3" t="s">
        <v>1689</v>
      </c>
      <c r="G76" s="3" t="s">
        <v>55</v>
      </c>
      <c r="H76" s="8">
        <v>7201.5087130000002</v>
      </c>
      <c r="I76" s="8">
        <v>2243000</v>
      </c>
      <c r="J76" s="8">
        <v>0</v>
      </c>
      <c r="K76" s="8">
        <v>5214.1832493430002</v>
      </c>
      <c r="L76" s="39">
        <v>2.5755280650499314E-4</v>
      </c>
      <c r="M76" s="39">
        <v>3.6314082442026718E-2</v>
      </c>
      <c r="N76" s="39">
        <v>3.261308358833924E-3</v>
      </c>
    </row>
    <row r="77" spans="2:14" ht="15" x14ac:dyDescent="0.25">
      <c r="B77" s="9" t="s">
        <v>1731</v>
      </c>
      <c r="C77" s="3" t="s">
        <v>1732</v>
      </c>
      <c r="D77" s="3" t="s">
        <v>1476</v>
      </c>
      <c r="E77" s="3"/>
      <c r="F77" s="3" t="s">
        <v>1689</v>
      </c>
      <c r="G77" s="3" t="s">
        <v>52</v>
      </c>
      <c r="H77" s="8">
        <v>3574.1883710000002</v>
      </c>
      <c r="I77" s="8">
        <v>21188</v>
      </c>
      <c r="J77" s="8">
        <v>0</v>
      </c>
      <c r="K77" s="8">
        <v>2636.9152297639998</v>
      </c>
      <c r="L77" s="39">
        <v>2.9909526117154813E-4</v>
      </c>
      <c r="M77" s="39">
        <v>1.8364747165023659E-2</v>
      </c>
      <c r="N77" s="39">
        <v>1.6493079105820464E-3</v>
      </c>
    </row>
    <row r="78" spans="2:14" ht="15" x14ac:dyDescent="0.25">
      <c r="B78" s="9" t="s">
        <v>1733</v>
      </c>
      <c r="C78" s="3" t="s">
        <v>1734</v>
      </c>
      <c r="D78" s="3" t="s">
        <v>1554</v>
      </c>
      <c r="E78" s="3"/>
      <c r="F78" s="3" t="s">
        <v>1689</v>
      </c>
      <c r="G78" s="3" t="s">
        <v>50</v>
      </c>
      <c r="H78" s="8">
        <v>1625.9830589999999</v>
      </c>
      <c r="I78" s="8">
        <v>5522</v>
      </c>
      <c r="J78" s="8">
        <v>0</v>
      </c>
      <c r="K78" s="8">
        <v>341.63871515699998</v>
      </c>
      <c r="L78" s="39">
        <v>3.9658123390243899E-4</v>
      </c>
      <c r="M78" s="39">
        <v>2.3793364894037056E-3</v>
      </c>
      <c r="N78" s="39">
        <v>2.1368431912767864E-4</v>
      </c>
    </row>
    <row r="79" spans="2:14" ht="15" x14ac:dyDescent="0.25">
      <c r="B79" s="9" t="s">
        <v>1735</v>
      </c>
      <c r="C79" s="3" t="s">
        <v>1736</v>
      </c>
      <c r="D79" s="3" t="s">
        <v>1476</v>
      </c>
      <c r="E79" s="3"/>
      <c r="F79" s="3" t="s">
        <v>1689</v>
      </c>
      <c r="G79" s="3" t="s">
        <v>52</v>
      </c>
      <c r="H79" s="8">
        <v>386.66670299999998</v>
      </c>
      <c r="I79" s="8">
        <v>22470</v>
      </c>
      <c r="J79" s="8">
        <v>0</v>
      </c>
      <c r="K79" s="8">
        <v>302.530116529</v>
      </c>
      <c r="L79" s="39">
        <v>1.5718158658536586E-5</v>
      </c>
      <c r="M79" s="39">
        <v>2.1069653802854612E-3</v>
      </c>
      <c r="N79" s="39">
        <v>1.892231152327353E-4</v>
      </c>
    </row>
    <row r="80" spans="2:14" ht="15" x14ac:dyDescent="0.25">
      <c r="B80" s="9" t="s">
        <v>1737</v>
      </c>
      <c r="C80" s="3" t="s">
        <v>1738</v>
      </c>
      <c r="D80" s="3" t="s">
        <v>1476</v>
      </c>
      <c r="E80" s="3"/>
      <c r="F80" s="3" t="s">
        <v>1689</v>
      </c>
      <c r="G80" s="3" t="s">
        <v>52</v>
      </c>
      <c r="H80" s="8">
        <v>8204.2742780000008</v>
      </c>
      <c r="I80" s="8">
        <v>4133</v>
      </c>
      <c r="J80" s="8">
        <v>0</v>
      </c>
      <c r="K80" s="8">
        <v>1180.68580787</v>
      </c>
      <c r="L80" s="39">
        <v>2.2632480766896556E-4</v>
      </c>
      <c r="M80" s="39">
        <v>8.2228643902234385E-3</v>
      </c>
      <c r="N80" s="39">
        <v>7.3848200383985307E-4</v>
      </c>
    </row>
    <row r="81" spans="2:14" ht="15" x14ac:dyDescent="0.25">
      <c r="B81" s="9" t="s">
        <v>1739</v>
      </c>
      <c r="C81" s="3" t="s">
        <v>1740</v>
      </c>
      <c r="D81" s="3" t="s">
        <v>1557</v>
      </c>
      <c r="E81" s="3"/>
      <c r="F81" s="3" t="s">
        <v>1689</v>
      </c>
      <c r="G81" s="3" t="s">
        <v>50</v>
      </c>
      <c r="H81" s="8">
        <v>3063.5900249999986</v>
      </c>
      <c r="I81" s="8">
        <v>16026</v>
      </c>
      <c r="J81" s="8">
        <v>0</v>
      </c>
      <c r="K81" s="8">
        <v>1868.1444213920001</v>
      </c>
      <c r="L81" s="39">
        <v>3.696251524726814E-4</v>
      </c>
      <c r="M81" s="39">
        <v>1.3010657141861939E-2</v>
      </c>
      <c r="N81" s="39">
        <v>1.1684658412729118E-3</v>
      </c>
    </row>
    <row r="82" spans="2:14" ht="15" x14ac:dyDescent="0.25">
      <c r="B82" s="9" t="s">
        <v>1741</v>
      </c>
      <c r="C82" s="3" t="s">
        <v>1742</v>
      </c>
      <c r="D82" s="3" t="s">
        <v>1557</v>
      </c>
      <c r="E82" s="3"/>
      <c r="F82" s="3" t="s">
        <v>1689</v>
      </c>
      <c r="G82" s="3" t="s">
        <v>50</v>
      </c>
      <c r="H82" s="8">
        <v>16504.223778</v>
      </c>
      <c r="I82" s="8">
        <v>5559</v>
      </c>
      <c r="J82" s="8">
        <v>0</v>
      </c>
      <c r="K82" s="8">
        <v>3490.9725884589998</v>
      </c>
      <c r="L82" s="39">
        <v>2.6653892940140987E-4</v>
      </c>
      <c r="M82" s="39">
        <v>2.4312813784618911E-2</v>
      </c>
      <c r="N82" s="39">
        <v>2.1834940466727922E-3</v>
      </c>
    </row>
    <row r="83" spans="2:14" ht="15" x14ac:dyDescent="0.25">
      <c r="B83" s="9" t="s">
        <v>1743</v>
      </c>
      <c r="C83" s="3" t="s">
        <v>1744</v>
      </c>
      <c r="D83" s="3" t="s">
        <v>1557</v>
      </c>
      <c r="E83" s="3"/>
      <c r="F83" s="3" t="s">
        <v>1689</v>
      </c>
      <c r="G83" s="3" t="s">
        <v>50</v>
      </c>
      <c r="H83" s="8">
        <v>4104.6157739999999</v>
      </c>
      <c r="I83" s="8">
        <v>5938.4</v>
      </c>
      <c r="J83" s="8">
        <v>0</v>
      </c>
      <c r="K83" s="8">
        <v>927.46305386200004</v>
      </c>
      <c r="L83" s="39">
        <v>2.8631527441406253E-3</v>
      </c>
      <c r="M83" s="39">
        <v>6.4592992208554034E-3</v>
      </c>
      <c r="N83" s="39">
        <v>5.8009909997906262E-4</v>
      </c>
    </row>
    <row r="84" spans="2:14" ht="15" x14ac:dyDescent="0.25">
      <c r="B84" s="9" t="s">
        <v>1745</v>
      </c>
      <c r="C84" s="3" t="s">
        <v>1746</v>
      </c>
      <c r="D84" s="3" t="s">
        <v>1554</v>
      </c>
      <c r="E84" s="3"/>
      <c r="F84" s="3" t="s">
        <v>1689</v>
      </c>
      <c r="G84" s="3" t="s">
        <v>50</v>
      </c>
      <c r="H84" s="8">
        <v>3164.2225169999997</v>
      </c>
      <c r="I84" s="8">
        <v>22900</v>
      </c>
      <c r="J84" s="8">
        <v>0</v>
      </c>
      <c r="K84" s="8">
        <v>2757.1294722360008</v>
      </c>
      <c r="L84" s="39">
        <v>1.4311726364018762E-3</v>
      </c>
      <c r="M84" s="39">
        <v>1.9201977025018337E-2</v>
      </c>
      <c r="N84" s="39">
        <v>1.7244981551662246E-3</v>
      </c>
    </row>
    <row r="85" spans="2:14" ht="15" x14ac:dyDescent="0.25">
      <c r="B85" s="9" t="s">
        <v>1747</v>
      </c>
      <c r="C85" s="3" t="s">
        <v>1748</v>
      </c>
      <c r="D85" s="3" t="s">
        <v>1730</v>
      </c>
      <c r="E85" s="3"/>
      <c r="F85" s="3" t="s">
        <v>1689</v>
      </c>
      <c r="G85" s="3" t="s">
        <v>55</v>
      </c>
      <c r="H85" s="8">
        <v>84977.443911000009</v>
      </c>
      <c r="I85" s="8">
        <v>164300</v>
      </c>
      <c r="J85" s="8">
        <v>0</v>
      </c>
      <c r="K85" s="8">
        <v>4506.867114355</v>
      </c>
      <c r="L85" s="39">
        <v>1.4218018728762473E-5</v>
      </c>
      <c r="M85" s="39">
        <v>3.1387992350780616E-2</v>
      </c>
      <c r="N85" s="39">
        <v>2.8189042634916422E-3</v>
      </c>
    </row>
    <row r="86" spans="2:14" ht="15" x14ac:dyDescent="0.25">
      <c r="B86" s="9" t="s">
        <v>1749</v>
      </c>
      <c r="C86" s="3" t="s">
        <v>1750</v>
      </c>
      <c r="D86" s="3" t="s">
        <v>1489</v>
      </c>
      <c r="E86" s="3"/>
      <c r="F86" s="3" t="s">
        <v>1689</v>
      </c>
      <c r="G86" s="3" t="s">
        <v>52</v>
      </c>
      <c r="H86" s="8">
        <v>764.80690800000002</v>
      </c>
      <c r="I86" s="8">
        <v>72367</v>
      </c>
      <c r="J86" s="8">
        <v>0</v>
      </c>
      <c r="K86" s="8">
        <v>1927.1749365600001</v>
      </c>
      <c r="L86" s="39">
        <v>4.5299341838729172E-4</v>
      </c>
      <c r="M86" s="39">
        <v>1.3421774068885201E-2</v>
      </c>
      <c r="N86" s="39">
        <v>1.2053875801795622E-3</v>
      </c>
    </row>
    <row r="87" spans="2:14" ht="15" x14ac:dyDescent="0.25">
      <c r="B87" s="9" t="s">
        <v>1751</v>
      </c>
      <c r="C87" s="3" t="s">
        <v>1752</v>
      </c>
      <c r="D87" s="3" t="s">
        <v>1476</v>
      </c>
      <c r="E87" s="3"/>
      <c r="F87" s="3" t="s">
        <v>1689</v>
      </c>
      <c r="G87" s="3" t="s">
        <v>52</v>
      </c>
      <c r="H87" s="8">
        <v>9508.0350849999995</v>
      </c>
      <c r="I87" s="8">
        <v>4952</v>
      </c>
      <c r="J87" s="8">
        <v>0</v>
      </c>
      <c r="K87" s="8">
        <v>1639.457558718</v>
      </c>
      <c r="L87" s="39">
        <v>8.0101390775063185E-5</v>
      </c>
      <c r="M87" s="39">
        <v>1.14179717321962E-2</v>
      </c>
      <c r="N87" s="39">
        <v>1.0254293691872411E-3</v>
      </c>
    </row>
    <row r="88" spans="2:14" ht="15" x14ac:dyDescent="0.25">
      <c r="B88" s="9" t="s">
        <v>1753</v>
      </c>
      <c r="C88" s="3" t="s">
        <v>1754</v>
      </c>
      <c r="D88" s="3" t="s">
        <v>1476</v>
      </c>
      <c r="E88" s="3"/>
      <c r="F88" s="3" t="s">
        <v>1689</v>
      </c>
      <c r="G88" s="3" t="s">
        <v>52</v>
      </c>
      <c r="H88" s="8">
        <v>821.80554800000004</v>
      </c>
      <c r="I88" s="8">
        <v>3934</v>
      </c>
      <c r="J88" s="8">
        <v>0</v>
      </c>
      <c r="K88" s="8">
        <v>112.57246888899999</v>
      </c>
      <c r="L88" s="39">
        <v>8.3601785147507632E-6</v>
      </c>
      <c r="M88" s="39">
        <v>7.8400886974057296E-4</v>
      </c>
      <c r="N88" s="39">
        <v>7.0410554483010788E-5</v>
      </c>
    </row>
    <row r="89" spans="2:14" ht="15" x14ac:dyDescent="0.25">
      <c r="B89" s="9" t="s">
        <v>1755</v>
      </c>
      <c r="C89" s="3" t="s">
        <v>1756</v>
      </c>
      <c r="D89" s="3" t="s">
        <v>1489</v>
      </c>
      <c r="E89" s="3"/>
      <c r="F89" s="3" t="s">
        <v>1689</v>
      </c>
      <c r="G89" s="3" t="s">
        <v>52</v>
      </c>
      <c r="H89" s="8">
        <v>267.69233300000002</v>
      </c>
      <c r="I89" s="8">
        <v>32009</v>
      </c>
      <c r="J89" s="8">
        <v>0</v>
      </c>
      <c r="K89" s="8">
        <v>298.35739447399999</v>
      </c>
      <c r="L89" s="39">
        <v>1.395975870880267E-3</v>
      </c>
      <c r="M89" s="39">
        <v>2.0779045349973661E-3</v>
      </c>
      <c r="N89" s="39">
        <v>1.8661320824130441E-4</v>
      </c>
    </row>
    <row r="90" spans="2:14" ht="15" x14ac:dyDescent="0.25">
      <c r="B90" s="9" t="s">
        <v>1757</v>
      </c>
      <c r="C90" s="3" t="s">
        <v>1758</v>
      </c>
      <c r="D90" s="3" t="s">
        <v>1554</v>
      </c>
      <c r="E90" s="3"/>
      <c r="F90" s="3" t="s">
        <v>1689</v>
      </c>
      <c r="G90" s="3" t="s">
        <v>50</v>
      </c>
      <c r="H90" s="8">
        <v>9975.0094900000004</v>
      </c>
      <c r="I90" s="8">
        <v>7772</v>
      </c>
      <c r="J90" s="8">
        <v>0</v>
      </c>
      <c r="K90" s="8">
        <v>2949.855690730999</v>
      </c>
      <c r="L90" s="39">
        <v>2.6604494861803452E-3</v>
      </c>
      <c r="M90" s="39">
        <v>2.0544215195886086E-2</v>
      </c>
      <c r="N90" s="39">
        <v>1.8450423702977869E-3</v>
      </c>
    </row>
    <row r="91" spans="2:14" ht="15" x14ac:dyDescent="0.25">
      <c r="B91" s="9" t="s">
        <v>1759</v>
      </c>
      <c r="C91" s="3" t="s">
        <v>1760</v>
      </c>
      <c r="D91" s="3" t="s">
        <v>1554</v>
      </c>
      <c r="E91" s="3"/>
      <c r="F91" s="3" t="s">
        <v>1689</v>
      </c>
      <c r="G91" s="3" t="s">
        <v>50</v>
      </c>
      <c r="H91" s="8">
        <v>455.17611399999998</v>
      </c>
      <c r="I91" s="8">
        <v>27810.000000000004</v>
      </c>
      <c r="J91" s="8">
        <v>0</v>
      </c>
      <c r="K91" s="8">
        <v>481.65393332700012</v>
      </c>
      <c r="L91" s="39">
        <v>4.629537367778682E-3</v>
      </c>
      <c r="M91" s="39">
        <v>3.354469877054476E-3</v>
      </c>
      <c r="N91" s="39">
        <v>3.0125945401372501E-4</v>
      </c>
    </row>
    <row r="92" spans="2:14" ht="15" x14ac:dyDescent="0.25">
      <c r="B92" s="9" t="s">
        <v>1761</v>
      </c>
      <c r="C92" s="3" t="s">
        <v>1762</v>
      </c>
      <c r="D92" s="3" t="s">
        <v>1489</v>
      </c>
      <c r="E92" s="3"/>
      <c r="F92" s="3" t="s">
        <v>1689</v>
      </c>
      <c r="G92" s="3" t="s">
        <v>52</v>
      </c>
      <c r="H92" s="8">
        <v>8486.8384069999993</v>
      </c>
      <c r="I92" s="8">
        <v>1794.3799999999999</v>
      </c>
      <c r="J92" s="8">
        <v>0</v>
      </c>
      <c r="K92" s="8">
        <v>530.2603081819999</v>
      </c>
      <c r="L92" s="39">
        <v>1.1787275565277775E-3</v>
      </c>
      <c r="M92" s="39">
        <v>3.6929880723854365E-3</v>
      </c>
      <c r="N92" s="39">
        <v>3.3166121954952583E-4</v>
      </c>
    </row>
    <row r="93" spans="2:14" ht="15" x14ac:dyDescent="0.25">
      <c r="B93" s="9" t="s">
        <v>1763</v>
      </c>
      <c r="C93" s="3" t="s">
        <v>1764</v>
      </c>
      <c r="D93" s="3" t="s">
        <v>214</v>
      </c>
      <c r="E93" s="3"/>
      <c r="F93" s="3" t="s">
        <v>1689</v>
      </c>
      <c r="G93" s="3" t="s">
        <v>51</v>
      </c>
      <c r="H93" s="8">
        <v>8933.9044319999994</v>
      </c>
      <c r="I93" s="8">
        <v>6215</v>
      </c>
      <c r="J93" s="8">
        <v>0</v>
      </c>
      <c r="K93" s="8">
        <v>1307.484239502</v>
      </c>
      <c r="L93" s="39">
        <v>1.4243135882946762E-4</v>
      </c>
      <c r="M93" s="39">
        <v>9.1059497133916117E-3</v>
      </c>
      <c r="N93" s="39">
        <v>8.1779045258311106E-4</v>
      </c>
    </row>
    <row r="94" spans="2:14" ht="15" x14ac:dyDescent="0.25">
      <c r="B94" s="9" t="s">
        <v>1765</v>
      </c>
      <c r="C94" s="3" t="s">
        <v>1766</v>
      </c>
      <c r="D94" s="3" t="s">
        <v>1554</v>
      </c>
      <c r="E94" s="3"/>
      <c r="F94" s="3" t="s">
        <v>1689</v>
      </c>
      <c r="G94" s="3" t="s">
        <v>50</v>
      </c>
      <c r="H94" s="8">
        <v>6656.5168709999989</v>
      </c>
      <c r="I94" s="8">
        <v>8933</v>
      </c>
      <c r="J94" s="8">
        <v>0</v>
      </c>
      <c r="K94" s="8">
        <v>2262.554409808999</v>
      </c>
      <c r="L94" s="39">
        <v>7.9692041842256475E-3</v>
      </c>
      <c r="M94" s="39">
        <v>1.5757518184219509E-2</v>
      </c>
      <c r="N94" s="39">
        <v>1.4151569394797166E-3</v>
      </c>
    </row>
    <row r="95" spans="2:14" ht="15" x14ac:dyDescent="0.25">
      <c r="B95" s="9" t="s">
        <v>1767</v>
      </c>
      <c r="C95" s="3" t="s">
        <v>1768</v>
      </c>
      <c r="D95" s="3" t="s">
        <v>1708</v>
      </c>
      <c r="E95" s="3"/>
      <c r="F95" s="3" t="s">
        <v>1689</v>
      </c>
      <c r="G95" s="3" t="s">
        <v>53</v>
      </c>
      <c r="H95" s="8">
        <v>87042.442395999999</v>
      </c>
      <c r="I95" s="8">
        <v>2695</v>
      </c>
      <c r="J95" s="8">
        <v>0</v>
      </c>
      <c r="K95" s="8">
        <v>1045.051147979</v>
      </c>
      <c r="L95" s="39">
        <v>2.9258032673018052E-5</v>
      </c>
      <c r="M95" s="39">
        <v>7.2782393193844639E-3</v>
      </c>
      <c r="N95" s="39">
        <v>6.5364677099569645E-4</v>
      </c>
    </row>
    <row r="96" spans="2:14" ht="15" x14ac:dyDescent="0.25">
      <c r="B96" s="9" t="s">
        <v>1769</v>
      </c>
      <c r="C96" s="3" t="s">
        <v>1770</v>
      </c>
      <c r="D96" s="3" t="s">
        <v>214</v>
      </c>
      <c r="E96" s="3"/>
      <c r="F96" s="3" t="s">
        <v>1689</v>
      </c>
      <c r="G96" s="3" t="s">
        <v>52</v>
      </c>
      <c r="H96" s="8">
        <v>40371.969623999998</v>
      </c>
      <c r="I96" s="8">
        <v>940.90000000000009</v>
      </c>
      <c r="J96" s="8">
        <v>0</v>
      </c>
      <c r="K96" s="8">
        <v>1322.6720400339998</v>
      </c>
      <c r="L96" s="39">
        <v>5.5374142817993504E-4</v>
      </c>
      <c r="M96" s="39">
        <v>9.2117248682447878E-3</v>
      </c>
      <c r="N96" s="39">
        <v>8.2728994626384315E-4</v>
      </c>
    </row>
    <row r="97" spans="2:14" ht="15" x14ac:dyDescent="0.25">
      <c r="B97" s="9" t="s">
        <v>1771</v>
      </c>
      <c r="C97" s="3" t="s">
        <v>1772</v>
      </c>
      <c r="D97" s="3" t="s">
        <v>214</v>
      </c>
      <c r="E97" s="3"/>
      <c r="F97" s="3" t="s">
        <v>1689</v>
      </c>
      <c r="G97" s="3" t="s">
        <v>60</v>
      </c>
      <c r="H97" s="8">
        <v>19173.711210000001</v>
      </c>
      <c r="I97" s="8">
        <v>10272</v>
      </c>
      <c r="J97" s="8">
        <v>0</v>
      </c>
      <c r="K97" s="8">
        <v>6906.7254147900003</v>
      </c>
      <c r="L97" s="39">
        <v>1.1067364641505842E-3</v>
      </c>
      <c r="M97" s="39">
        <v>4.8101760932304803E-2</v>
      </c>
      <c r="N97" s="39">
        <v>4.3199404873742265E-3</v>
      </c>
    </row>
    <row r="98" spans="2:14" ht="15" x14ac:dyDescent="0.25">
      <c r="B98" s="9" t="s">
        <v>1773</v>
      </c>
      <c r="C98" s="3" t="s">
        <v>1774</v>
      </c>
      <c r="D98" s="3" t="s">
        <v>1476</v>
      </c>
      <c r="E98" s="3"/>
      <c r="F98" s="3" t="s">
        <v>1689</v>
      </c>
      <c r="G98" s="3" t="s">
        <v>52</v>
      </c>
      <c r="H98" s="8">
        <v>1754.8719599999999</v>
      </c>
      <c r="I98" s="8">
        <v>15656</v>
      </c>
      <c r="J98" s="8">
        <v>0</v>
      </c>
      <c r="K98" s="8">
        <v>956.65426982299994</v>
      </c>
      <c r="L98" s="39">
        <v>5.0781909209211555E-5</v>
      </c>
      <c r="M98" s="39">
        <v>6.6626009024992779E-3</v>
      </c>
      <c r="N98" s="39">
        <v>5.9835729154341364E-4</v>
      </c>
    </row>
    <row r="99" spans="2:14" ht="15" x14ac:dyDescent="0.25">
      <c r="B99" s="9" t="s">
        <v>1775</v>
      </c>
      <c r="C99" s="3" t="s">
        <v>1776</v>
      </c>
      <c r="D99" s="3" t="s">
        <v>1476</v>
      </c>
      <c r="E99" s="3"/>
      <c r="F99" s="3" t="s">
        <v>1689</v>
      </c>
      <c r="G99" s="3" t="s">
        <v>52</v>
      </c>
      <c r="H99" s="8">
        <v>7792.8212480000002</v>
      </c>
      <c r="I99" s="8">
        <v>21555</v>
      </c>
      <c r="J99" s="8">
        <v>0</v>
      </c>
      <c r="K99" s="8">
        <v>5848.863802629</v>
      </c>
      <c r="L99" s="39">
        <v>7.89823664300317E-5</v>
      </c>
      <c r="M99" s="39">
        <v>4.0734303372942988E-2</v>
      </c>
      <c r="N99" s="39">
        <v>3.6582811721468777E-3</v>
      </c>
    </row>
    <row r="100" spans="2:14" ht="15" x14ac:dyDescent="0.25">
      <c r="B100" s="9" t="s">
        <v>1777</v>
      </c>
      <c r="C100" s="3" t="s">
        <v>1778</v>
      </c>
      <c r="D100" s="3" t="s">
        <v>1476</v>
      </c>
      <c r="E100" s="3"/>
      <c r="F100" s="3" t="s">
        <v>1689</v>
      </c>
      <c r="G100" s="3" t="s">
        <v>52</v>
      </c>
      <c r="H100" s="8">
        <v>3023.9319089999999</v>
      </c>
      <c r="I100" s="8">
        <v>12638</v>
      </c>
      <c r="J100" s="8">
        <v>0</v>
      </c>
      <c r="K100" s="8">
        <v>1330.6968400840001</v>
      </c>
      <c r="L100" s="39">
        <v>2.0127596854592808E-4</v>
      </c>
      <c r="M100" s="39">
        <v>9.2676134392176649E-3</v>
      </c>
      <c r="N100" s="39">
        <v>8.3230920742700509E-4</v>
      </c>
    </row>
    <row r="101" spans="2:14" ht="15" x14ac:dyDescent="0.25">
      <c r="B101" s="9" t="s">
        <v>1779</v>
      </c>
      <c r="C101" s="3" t="s">
        <v>1780</v>
      </c>
      <c r="D101" s="3" t="s">
        <v>1476</v>
      </c>
      <c r="E101" s="3"/>
      <c r="F101" s="3" t="s">
        <v>1689</v>
      </c>
      <c r="G101" s="3" t="s">
        <v>52</v>
      </c>
      <c r="H101" s="8">
        <v>18040.430764999997</v>
      </c>
      <c r="I101" s="8">
        <v>6605</v>
      </c>
      <c r="J101" s="8">
        <v>0</v>
      </c>
      <c r="K101" s="8">
        <v>4149.0483129639997</v>
      </c>
      <c r="L101" s="39">
        <v>3.2503102071356654E-4</v>
      </c>
      <c r="M101" s="39">
        <v>2.8895969951173311E-2</v>
      </c>
      <c r="N101" s="39">
        <v>2.5950998070465325E-3</v>
      </c>
    </row>
    <row r="102" spans="2:14" ht="15" x14ac:dyDescent="0.25">
      <c r="B102" s="9" t="s">
        <v>1781</v>
      </c>
      <c r="C102" s="3" t="s">
        <v>1782</v>
      </c>
      <c r="D102" s="3" t="s">
        <v>1476</v>
      </c>
      <c r="E102" s="3"/>
      <c r="F102" s="3" t="s">
        <v>1689</v>
      </c>
      <c r="G102" s="3" t="s">
        <v>52</v>
      </c>
      <c r="H102" s="8">
        <v>2052.3078860000001</v>
      </c>
      <c r="I102" s="8">
        <v>14365</v>
      </c>
      <c r="J102" s="8">
        <v>0</v>
      </c>
      <c r="K102" s="8">
        <v>1026.5424448040001</v>
      </c>
      <c r="L102" s="39">
        <v>6.6946172391847751E-5</v>
      </c>
      <c r="M102" s="39">
        <v>7.1493357997245745E-3</v>
      </c>
      <c r="N102" s="39">
        <v>6.420701566940397E-4</v>
      </c>
    </row>
    <row r="103" spans="2:14" ht="15" x14ac:dyDescent="0.25">
      <c r="B103" s="9" t="s">
        <v>1783</v>
      </c>
      <c r="C103" s="3" t="s">
        <v>1784</v>
      </c>
      <c r="D103" s="3" t="s">
        <v>1476</v>
      </c>
      <c r="E103" s="3"/>
      <c r="F103" s="3" t="s">
        <v>1689</v>
      </c>
      <c r="G103" s="3" t="s">
        <v>52</v>
      </c>
      <c r="H103" s="8">
        <v>5750.4278910000003</v>
      </c>
      <c r="I103" s="8">
        <v>2765</v>
      </c>
      <c r="J103" s="8">
        <v>0</v>
      </c>
      <c r="K103" s="8">
        <v>553.63567135499989</v>
      </c>
      <c r="L103" s="39">
        <v>3.5063584701219516E-4</v>
      </c>
      <c r="M103" s="39">
        <v>3.855785355254924E-3</v>
      </c>
      <c r="N103" s="39">
        <v>3.4628177729775788E-4</v>
      </c>
    </row>
    <row r="104" spans="2:14" ht="15" x14ac:dyDescent="0.25">
      <c r="B104" s="9" t="s">
        <v>1785</v>
      </c>
      <c r="C104" s="3" t="s">
        <v>1786</v>
      </c>
      <c r="D104" s="3" t="s">
        <v>1489</v>
      </c>
      <c r="E104" s="3"/>
      <c r="F104" s="3" t="s">
        <v>1689</v>
      </c>
      <c r="G104" s="3" t="s">
        <v>50</v>
      </c>
      <c r="H104" s="8">
        <v>2744.3421500000018</v>
      </c>
      <c r="I104" s="8">
        <v>1596.6</v>
      </c>
      <c r="J104" s="8">
        <v>0</v>
      </c>
      <c r="K104" s="8">
        <v>166.72051383499996</v>
      </c>
      <c r="L104" s="39">
        <v>1.3575569741730283E-3</v>
      </c>
      <c r="M104" s="39">
        <v>1.161121923542695E-3</v>
      </c>
      <c r="N104" s="39">
        <v>1.042784611430147E-4</v>
      </c>
    </row>
    <row r="105" spans="2:14" ht="15" x14ac:dyDescent="0.25">
      <c r="B105" s="9" t="s">
        <v>1787</v>
      </c>
      <c r="C105" s="3" t="s">
        <v>1788</v>
      </c>
      <c r="D105" s="3" t="s">
        <v>1470</v>
      </c>
      <c r="E105" s="3"/>
      <c r="F105" s="3" t="s">
        <v>1689</v>
      </c>
      <c r="G105" s="3" t="s">
        <v>52</v>
      </c>
      <c r="H105" s="8">
        <v>9.9152999999999977E-2</v>
      </c>
      <c r="I105" s="8">
        <v>7375</v>
      </c>
      <c r="J105" s="8">
        <v>0</v>
      </c>
      <c r="K105" s="8">
        <v>2.5460321000000018E-2</v>
      </c>
      <c r="L105" s="39">
        <v>6.8475828729281751E-10</v>
      </c>
      <c r="M105" s="39">
        <v>1.7731793294970265E-7</v>
      </c>
      <c r="N105" s="39">
        <v>1.5924633585971001E-8</v>
      </c>
    </row>
    <row r="106" spans="2:14" x14ac:dyDescent="0.2">
      <c r="B106" s="42"/>
      <c r="C106" s="43"/>
      <c r="D106" s="43"/>
      <c r="E106" s="43"/>
      <c r="F106" s="43"/>
      <c r="G106" s="43"/>
      <c r="H106" s="12"/>
      <c r="I106" s="12"/>
      <c r="J106" s="12"/>
      <c r="K106" s="12"/>
      <c r="L106" s="12"/>
      <c r="M106" s="12"/>
      <c r="N106" s="12"/>
    </row>
    <row r="107" spans="2:14" ht="15" x14ac:dyDescent="0.25">
      <c r="B107" s="7" t="s">
        <v>1789</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1684</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1685</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1843</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1842</v>
      </c>
      <c r="C11" s="44"/>
      <c r="D11" s="44"/>
      <c r="E11" s="44"/>
      <c r="F11" s="44"/>
      <c r="G11" s="44"/>
      <c r="H11" s="44"/>
      <c r="I11" s="44"/>
      <c r="J11" s="15"/>
      <c r="K11" s="15"/>
      <c r="L11" s="15">
        <v>54045.351403348999</v>
      </c>
      <c r="M11" s="45"/>
      <c r="N11" s="45">
        <v>1</v>
      </c>
      <c r="O11" s="45">
        <v>3.3803675064559315E-2</v>
      </c>
    </row>
    <row r="12" spans="2:15" ht="15" x14ac:dyDescent="0.25">
      <c r="B12" s="6" t="s">
        <v>70</v>
      </c>
      <c r="C12" s="36"/>
      <c r="D12" s="36"/>
      <c r="E12" s="36"/>
      <c r="F12" s="36"/>
      <c r="G12" s="36"/>
      <c r="H12" s="36"/>
      <c r="I12" s="36"/>
      <c r="J12" s="38"/>
      <c r="K12" s="38"/>
      <c r="L12" s="38">
        <v>374.49581379300002</v>
      </c>
      <c r="M12" s="37"/>
      <c r="N12" s="37">
        <v>6.929288163899215E-3</v>
      </c>
      <c r="O12" s="37">
        <v>2.3423540552114586E-4</v>
      </c>
    </row>
    <row r="13" spans="2:15" ht="15" x14ac:dyDescent="0.25">
      <c r="B13" s="7" t="s">
        <v>1792</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1793</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1616</v>
      </c>
      <c r="C19" s="35"/>
      <c r="D19" s="35"/>
      <c r="E19" s="35"/>
      <c r="F19" s="35"/>
      <c r="G19" s="35"/>
      <c r="H19" s="35"/>
      <c r="I19" s="35"/>
      <c r="J19" s="8"/>
      <c r="K19" s="8"/>
      <c r="L19" s="8">
        <v>374.49581379300002</v>
      </c>
      <c r="M19" s="39"/>
      <c r="N19" s="39">
        <v>6.929288163899215E-3</v>
      </c>
      <c r="O19" s="39">
        <v>2.3423540552114586E-4</v>
      </c>
    </row>
    <row r="20" spans="2:15" ht="15" x14ac:dyDescent="0.25">
      <c r="B20" s="9" t="s">
        <v>1794</v>
      </c>
      <c r="C20" s="3" t="s">
        <v>1795</v>
      </c>
      <c r="D20" s="3" t="s">
        <v>133</v>
      </c>
      <c r="E20" s="3" t="s">
        <v>1796</v>
      </c>
      <c r="F20" s="3" t="s">
        <v>1623</v>
      </c>
      <c r="G20" s="3" t="s">
        <v>87</v>
      </c>
      <c r="H20" s="3" t="s">
        <v>588</v>
      </c>
      <c r="I20" s="3" t="s">
        <v>73</v>
      </c>
      <c r="J20" s="8">
        <v>524503.94093899999</v>
      </c>
      <c r="K20" s="8">
        <v>71.400000000000006</v>
      </c>
      <c r="L20" s="8">
        <v>374.49581379300002</v>
      </c>
      <c r="M20" s="39">
        <v>1.3010317715599052E-3</v>
      </c>
      <c r="N20" s="39">
        <v>6.929288163899215E-3</v>
      </c>
      <c r="O20" s="39">
        <v>2.3423540552114586E-4</v>
      </c>
    </row>
    <row r="21" spans="2:15" x14ac:dyDescent="0.2">
      <c r="B21" s="42"/>
      <c r="C21" s="43"/>
      <c r="D21" s="43"/>
      <c r="E21" s="43"/>
      <c r="F21" s="43"/>
      <c r="G21" s="43"/>
      <c r="H21" s="43"/>
      <c r="I21" s="43"/>
      <c r="J21" s="12"/>
      <c r="K21" s="12"/>
      <c r="L21" s="12"/>
      <c r="M21" s="12"/>
      <c r="N21" s="12"/>
      <c r="O21" s="12"/>
    </row>
    <row r="22" spans="2:15" ht="15" x14ac:dyDescent="0.25">
      <c r="B22" s="7" t="s">
        <v>1684</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53670.855589555998</v>
      </c>
      <c r="M25" s="39"/>
      <c r="N25" s="39">
        <v>0.99307071183610074</v>
      </c>
      <c r="O25" s="39">
        <v>3.3569439659038164E-2</v>
      </c>
    </row>
    <row r="26" spans="2:15" ht="15" x14ac:dyDescent="0.25">
      <c r="B26" s="7" t="s">
        <v>1792</v>
      </c>
      <c r="C26" s="35"/>
      <c r="D26" s="35"/>
      <c r="E26" s="35"/>
      <c r="F26" s="35"/>
      <c r="G26" s="35"/>
      <c r="H26" s="35"/>
      <c r="I26" s="35"/>
      <c r="J26" s="8"/>
      <c r="K26" s="8"/>
      <c r="L26" s="8">
        <v>20202.176707546998</v>
      </c>
      <c r="M26" s="39"/>
      <c r="N26" s="39">
        <v>0.37380045060258671</v>
      </c>
      <c r="O26" s="39">
        <v>1.2635828971155696E-2</v>
      </c>
    </row>
    <row r="27" spans="2:15" ht="15" x14ac:dyDescent="0.25">
      <c r="B27" s="9" t="s">
        <v>1797</v>
      </c>
      <c r="C27" s="3" t="s">
        <v>1798</v>
      </c>
      <c r="D27" s="3" t="s">
        <v>1799</v>
      </c>
      <c r="E27" s="3"/>
      <c r="F27" s="3" t="s">
        <v>1800</v>
      </c>
      <c r="G27" s="3" t="s">
        <v>1801</v>
      </c>
      <c r="H27" s="3" t="s">
        <v>1802</v>
      </c>
      <c r="I27" s="3" t="s">
        <v>52</v>
      </c>
      <c r="J27" s="8">
        <v>66662.532340000005</v>
      </c>
      <c r="K27" s="8">
        <v>2086</v>
      </c>
      <c r="L27" s="8">
        <v>4842.0010384509987</v>
      </c>
      <c r="M27" s="39">
        <v>6.5558856282014747E-5</v>
      </c>
      <c r="N27" s="39">
        <v>8.9591443347539365E-2</v>
      </c>
      <c r="O27" s="39">
        <v>3.0285200394850947E-3</v>
      </c>
    </row>
    <row r="28" spans="2:15" ht="15" x14ac:dyDescent="0.25">
      <c r="B28" s="9" t="s">
        <v>1803</v>
      </c>
      <c r="C28" s="3" t="s">
        <v>1804</v>
      </c>
      <c r="D28" s="3" t="s">
        <v>214</v>
      </c>
      <c r="E28" s="3"/>
      <c r="F28" s="3" t="s">
        <v>1800</v>
      </c>
      <c r="G28" s="3" t="s">
        <v>905</v>
      </c>
      <c r="H28" s="3" t="s">
        <v>1802</v>
      </c>
      <c r="I28" s="3" t="s">
        <v>52</v>
      </c>
      <c r="J28" s="8">
        <v>35438.239064000001</v>
      </c>
      <c r="K28" s="8">
        <v>2862</v>
      </c>
      <c r="L28" s="8">
        <v>3531.5920436609999</v>
      </c>
      <c r="M28" s="39">
        <v>6.4577981371207905E-5</v>
      </c>
      <c r="N28" s="39">
        <v>6.5344973285568458E-2</v>
      </c>
      <c r="O28" s="39">
        <v>2.2089002440476646E-3</v>
      </c>
    </row>
    <row r="29" spans="2:15" ht="15" x14ac:dyDescent="0.25">
      <c r="B29" s="9" t="s">
        <v>1805</v>
      </c>
      <c r="C29" s="3" t="s">
        <v>1806</v>
      </c>
      <c r="D29" s="3" t="s">
        <v>1799</v>
      </c>
      <c r="E29" s="3"/>
      <c r="F29" s="3" t="s">
        <v>1800</v>
      </c>
      <c r="G29" s="3" t="s">
        <v>1807</v>
      </c>
      <c r="H29" s="3" t="s">
        <v>1802</v>
      </c>
      <c r="I29" s="3" t="s">
        <v>52</v>
      </c>
      <c r="J29" s="8">
        <v>15813.5412</v>
      </c>
      <c r="K29" s="8">
        <v>3601</v>
      </c>
      <c r="L29" s="8">
        <v>1982.8096439620001</v>
      </c>
      <c r="M29" s="39">
        <v>5.4762172764534522E-4</v>
      </c>
      <c r="N29" s="39">
        <v>3.6687885127510381E-2</v>
      </c>
      <c r="O29" s="39">
        <v>1.2401853476562391E-3</v>
      </c>
    </row>
    <row r="30" spans="2:15" ht="15" x14ac:dyDescent="0.25">
      <c r="B30" s="9" t="s">
        <v>1808</v>
      </c>
      <c r="C30" s="3" t="s">
        <v>1809</v>
      </c>
      <c r="D30" s="3" t="s">
        <v>214</v>
      </c>
      <c r="E30" s="3"/>
      <c r="F30" s="3" t="s">
        <v>1800</v>
      </c>
      <c r="G30" s="3" t="s">
        <v>1807</v>
      </c>
      <c r="H30" s="3" t="s">
        <v>1802</v>
      </c>
      <c r="I30" s="3" t="s">
        <v>50</v>
      </c>
      <c r="J30" s="8">
        <v>2234.7496259999998</v>
      </c>
      <c r="K30" s="8">
        <v>23497</v>
      </c>
      <c r="L30" s="8">
        <v>1998.0021499530001</v>
      </c>
      <c r="M30" s="39">
        <v>5.5858203502633045E-5</v>
      </c>
      <c r="N30" s="39">
        <v>3.6968991746239084E-2</v>
      </c>
      <c r="O30" s="39">
        <v>1.2496877844542411E-3</v>
      </c>
    </row>
    <row r="31" spans="2:15" ht="15" x14ac:dyDescent="0.25">
      <c r="B31" s="9" t="s">
        <v>1810</v>
      </c>
      <c r="C31" s="3" t="s">
        <v>1811</v>
      </c>
      <c r="D31" s="3" t="s">
        <v>214</v>
      </c>
      <c r="E31" s="3"/>
      <c r="F31" s="3" t="s">
        <v>1800</v>
      </c>
      <c r="G31" s="3" t="s">
        <v>1812</v>
      </c>
      <c r="H31" s="3" t="s">
        <v>1802</v>
      </c>
      <c r="I31" s="3" t="s">
        <v>52</v>
      </c>
      <c r="J31" s="8">
        <v>1770.4849099999999</v>
      </c>
      <c r="K31" s="8">
        <v>24760.25</v>
      </c>
      <c r="L31" s="8">
        <v>1526.426937878</v>
      </c>
      <c r="M31" s="39">
        <v>6.2817234527953118E-4</v>
      </c>
      <c r="N31" s="39">
        <v>2.824344551830248E-2</v>
      </c>
      <c r="O31" s="39">
        <v>9.5473225500428106E-4</v>
      </c>
    </row>
    <row r="32" spans="2:15" ht="15" x14ac:dyDescent="0.25">
      <c r="B32" s="9" t="s">
        <v>1813</v>
      </c>
      <c r="C32" s="3" t="s">
        <v>1814</v>
      </c>
      <c r="D32" s="3" t="s">
        <v>1799</v>
      </c>
      <c r="E32" s="3"/>
      <c r="F32" s="3" t="s">
        <v>1800</v>
      </c>
      <c r="G32" s="3" t="s">
        <v>1812</v>
      </c>
      <c r="H32" s="3" t="s">
        <v>1802</v>
      </c>
      <c r="I32" s="3" t="s">
        <v>52</v>
      </c>
      <c r="J32" s="8">
        <v>5848.5842709999997</v>
      </c>
      <c r="K32" s="8">
        <v>31040.589999999997</v>
      </c>
      <c r="L32" s="8">
        <v>6321.344893642</v>
      </c>
      <c r="M32" s="39">
        <v>3.9801096246108676E-4</v>
      </c>
      <c r="N32" s="39">
        <v>0.11696371157742697</v>
      </c>
      <c r="O32" s="39">
        <v>3.9538033005081753E-3</v>
      </c>
    </row>
    <row r="33" spans="2:15" x14ac:dyDescent="0.2">
      <c r="B33" s="42"/>
      <c r="C33" s="43"/>
      <c r="D33" s="43"/>
      <c r="E33" s="43"/>
      <c r="F33" s="43"/>
      <c r="G33" s="43"/>
      <c r="H33" s="43"/>
      <c r="I33" s="43"/>
      <c r="J33" s="12"/>
      <c r="K33" s="12"/>
      <c r="L33" s="12"/>
      <c r="M33" s="12"/>
      <c r="N33" s="12"/>
      <c r="O33" s="12"/>
    </row>
    <row r="34" spans="2:15" ht="15" x14ac:dyDescent="0.25">
      <c r="B34" s="7" t="s">
        <v>1793</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17764.680473585999</v>
      </c>
      <c r="M37" s="39"/>
      <c r="N37" s="39">
        <v>0.32869950906610601</v>
      </c>
      <c r="O37" s="39">
        <v>1.1111251398350815E-2</v>
      </c>
    </row>
    <row r="38" spans="2:15" ht="15" x14ac:dyDescent="0.25">
      <c r="B38" s="9" t="s">
        <v>1815</v>
      </c>
      <c r="C38" s="3" t="s">
        <v>1816</v>
      </c>
      <c r="D38" s="3" t="s">
        <v>214</v>
      </c>
      <c r="E38" s="3"/>
      <c r="F38" s="3" t="s">
        <v>1689</v>
      </c>
      <c r="G38" s="3" t="s">
        <v>87</v>
      </c>
      <c r="H38" s="3" t="s">
        <v>588</v>
      </c>
      <c r="I38" s="3" t="s">
        <v>50</v>
      </c>
      <c r="J38" s="8">
        <v>43039.969878000018</v>
      </c>
      <c r="K38" s="8">
        <v>1179</v>
      </c>
      <c r="L38" s="8">
        <v>1930.8139364260012</v>
      </c>
      <c r="M38" s="39">
        <v>1.4771033337463099E-3</v>
      </c>
      <c r="N38" s="39">
        <v>3.5725809644867171E-2</v>
      </c>
      <c r="O38" s="39">
        <v>1.2076636606533891E-3</v>
      </c>
    </row>
    <row r="39" spans="2:15" ht="15" x14ac:dyDescent="0.25">
      <c r="B39" s="9" t="s">
        <v>1817</v>
      </c>
      <c r="C39" s="3" t="s">
        <v>1818</v>
      </c>
      <c r="D39" s="3" t="s">
        <v>214</v>
      </c>
      <c r="E39" s="3"/>
      <c r="F39" s="3" t="s">
        <v>1689</v>
      </c>
      <c r="G39" s="3" t="s">
        <v>87</v>
      </c>
      <c r="H39" s="3" t="s">
        <v>588</v>
      </c>
      <c r="I39" s="3" t="s">
        <v>52</v>
      </c>
      <c r="J39" s="8">
        <v>246.12822800000001</v>
      </c>
      <c r="K39" s="8">
        <v>116554</v>
      </c>
      <c r="L39" s="8">
        <v>998.88933207600007</v>
      </c>
      <c r="M39" s="39">
        <v>1.6137439548911617E-3</v>
      </c>
      <c r="N39" s="39">
        <v>1.8482428296582459E-2</v>
      </c>
      <c r="O39" s="39">
        <v>6.2477400054168988E-4</v>
      </c>
    </row>
    <row r="40" spans="2:15" ht="15" x14ac:dyDescent="0.25">
      <c r="B40" s="9" t="s">
        <v>1819</v>
      </c>
      <c r="C40" s="3" t="s">
        <v>1820</v>
      </c>
      <c r="D40" s="3" t="s">
        <v>214</v>
      </c>
      <c r="E40" s="3"/>
      <c r="F40" s="3" t="s">
        <v>1689</v>
      </c>
      <c r="G40" s="3" t="s">
        <v>87</v>
      </c>
      <c r="H40" s="3" t="s">
        <v>588</v>
      </c>
      <c r="I40" s="3" t="s">
        <v>50</v>
      </c>
      <c r="J40" s="8">
        <v>17880.85638500001</v>
      </c>
      <c r="K40" s="8">
        <v>2857</v>
      </c>
      <c r="L40" s="8">
        <v>1943.807334901999</v>
      </c>
      <c r="M40" s="39">
        <v>2.9847491937556978E-4</v>
      </c>
      <c r="N40" s="39">
        <v>3.5966226223511019E-2</v>
      </c>
      <c r="O40" s="39">
        <v>1.2157906245579989E-3</v>
      </c>
    </row>
    <row r="41" spans="2:15" ht="15" x14ac:dyDescent="0.25">
      <c r="B41" s="9" t="s">
        <v>1821</v>
      </c>
      <c r="C41" s="3" t="s">
        <v>1822</v>
      </c>
      <c r="D41" s="3" t="s">
        <v>214</v>
      </c>
      <c r="E41" s="3"/>
      <c r="F41" s="3" t="s">
        <v>1689</v>
      </c>
      <c r="G41" s="3" t="s">
        <v>87</v>
      </c>
      <c r="H41" s="3" t="s">
        <v>588</v>
      </c>
      <c r="I41" s="3" t="s">
        <v>55</v>
      </c>
      <c r="J41" s="8">
        <v>54669.714556999999</v>
      </c>
      <c r="K41" s="8">
        <v>131400</v>
      </c>
      <c r="L41" s="8">
        <v>2318.8662390569998</v>
      </c>
      <c r="M41" s="39">
        <v>7.2514985301943527E-4</v>
      </c>
      <c r="N41" s="39">
        <v>4.290593323653194E-2</v>
      </c>
      <c r="O41" s="39">
        <v>1.4503782254694014E-3</v>
      </c>
    </row>
    <row r="42" spans="2:15" ht="15" x14ac:dyDescent="0.25">
      <c r="B42" s="9" t="s">
        <v>1823</v>
      </c>
      <c r="C42" s="3" t="s">
        <v>1824</v>
      </c>
      <c r="D42" s="3" t="s">
        <v>214</v>
      </c>
      <c r="E42" s="3"/>
      <c r="F42" s="3" t="s">
        <v>1689</v>
      </c>
      <c r="G42" s="3" t="s">
        <v>87</v>
      </c>
      <c r="H42" s="3" t="s">
        <v>588</v>
      </c>
      <c r="I42" s="3" t="s">
        <v>50</v>
      </c>
      <c r="J42" s="8">
        <v>1554.8661309999998</v>
      </c>
      <c r="K42" s="8">
        <v>29935.000000000004</v>
      </c>
      <c r="L42" s="8">
        <v>1771.0341141819995</v>
      </c>
      <c r="M42" s="39">
        <v>3.3343996203149303E-4</v>
      </c>
      <c r="N42" s="39">
        <v>3.276940695536406E-2</v>
      </c>
      <c r="O42" s="39">
        <v>1.1077263847774365E-3</v>
      </c>
    </row>
    <row r="43" spans="2:15" ht="15" x14ac:dyDescent="0.25">
      <c r="B43" s="9" t="s">
        <v>1825</v>
      </c>
      <c r="C43" s="3" t="s">
        <v>1826</v>
      </c>
      <c r="D43" s="3" t="s">
        <v>214</v>
      </c>
      <c r="E43" s="3"/>
      <c r="F43" s="3" t="s">
        <v>1689</v>
      </c>
      <c r="G43" s="3" t="s">
        <v>87</v>
      </c>
      <c r="H43" s="3" t="s">
        <v>588</v>
      </c>
      <c r="I43" s="3" t="s">
        <v>52</v>
      </c>
      <c r="J43" s="8">
        <v>256.78634799999992</v>
      </c>
      <c r="K43" s="8">
        <v>119654</v>
      </c>
      <c r="L43" s="8">
        <v>1069.8623906140001</v>
      </c>
      <c r="M43" s="39">
        <v>3.238122444861981E-6</v>
      </c>
      <c r="N43" s="39">
        <v>1.9795641305566651E-2</v>
      </c>
      <c r="O43" s="39">
        <v>6.6916542638794383E-4</v>
      </c>
    </row>
    <row r="44" spans="2:15" ht="15" x14ac:dyDescent="0.25">
      <c r="B44" s="9" t="s">
        <v>1827</v>
      </c>
      <c r="C44" s="3" t="s">
        <v>1828</v>
      </c>
      <c r="D44" s="3" t="s">
        <v>1799</v>
      </c>
      <c r="E44" s="3"/>
      <c r="F44" s="3" t="s">
        <v>1689</v>
      </c>
      <c r="G44" s="3" t="s">
        <v>87</v>
      </c>
      <c r="H44" s="3" t="s">
        <v>588</v>
      </c>
      <c r="I44" s="3" t="s">
        <v>52</v>
      </c>
      <c r="J44" s="8">
        <v>202484.46354399994</v>
      </c>
      <c r="K44" s="8">
        <v>293.04000000000002</v>
      </c>
      <c r="L44" s="8">
        <v>2066.0811633000003</v>
      </c>
      <c r="M44" s="39">
        <v>3.6664957352938239E-4</v>
      </c>
      <c r="N44" s="39">
        <v>3.8228656297939673E-2</v>
      </c>
      <c r="O44" s="39">
        <v>1.2922690756502716E-3</v>
      </c>
    </row>
    <row r="45" spans="2:15" ht="15" x14ac:dyDescent="0.25">
      <c r="B45" s="9" t="s">
        <v>1829</v>
      </c>
      <c r="C45" s="3" t="s">
        <v>1830</v>
      </c>
      <c r="D45" s="3" t="s">
        <v>214</v>
      </c>
      <c r="E45" s="3"/>
      <c r="F45" s="3" t="s">
        <v>1689</v>
      </c>
      <c r="G45" s="3" t="s">
        <v>87</v>
      </c>
      <c r="H45" s="3" t="s">
        <v>588</v>
      </c>
      <c r="I45" s="3" t="s">
        <v>52</v>
      </c>
      <c r="J45" s="8">
        <v>3088.3763600000002</v>
      </c>
      <c r="K45" s="8">
        <v>8467</v>
      </c>
      <c r="L45" s="8">
        <v>910.51802141500002</v>
      </c>
      <c r="M45" s="39">
        <v>0</v>
      </c>
      <c r="N45" s="39">
        <v>1.6847295794594066E-2</v>
      </c>
      <c r="O45" s="39">
        <v>5.6950051275697438E-4</v>
      </c>
    </row>
    <row r="46" spans="2:15" ht="15" x14ac:dyDescent="0.25">
      <c r="B46" s="9" t="s">
        <v>1831</v>
      </c>
      <c r="C46" s="3" t="s">
        <v>1832</v>
      </c>
      <c r="D46" s="3" t="s">
        <v>214</v>
      </c>
      <c r="E46" s="3"/>
      <c r="F46" s="3" t="s">
        <v>1689</v>
      </c>
      <c r="G46" s="3" t="s">
        <v>87</v>
      </c>
      <c r="H46" s="3" t="s">
        <v>588</v>
      </c>
      <c r="I46" s="3" t="s">
        <v>52</v>
      </c>
      <c r="J46" s="8">
        <v>32928.13985800001</v>
      </c>
      <c r="K46" s="8">
        <v>1750.1899999999998</v>
      </c>
      <c r="L46" s="8">
        <v>2006.6940481430004</v>
      </c>
      <c r="M46" s="39">
        <v>0</v>
      </c>
      <c r="N46" s="39">
        <v>3.7129817755586887E-2</v>
      </c>
      <c r="O46" s="39">
        <v>1.2551242946161642E-3</v>
      </c>
    </row>
    <row r="47" spans="2:15" ht="15" x14ac:dyDescent="0.25">
      <c r="B47" s="9" t="s">
        <v>1833</v>
      </c>
      <c r="C47" s="3" t="s">
        <v>1834</v>
      </c>
      <c r="D47" s="3" t="s">
        <v>214</v>
      </c>
      <c r="E47" s="3"/>
      <c r="F47" s="3" t="s">
        <v>1689</v>
      </c>
      <c r="G47" s="3" t="s">
        <v>87</v>
      </c>
      <c r="H47" s="3" t="s">
        <v>588</v>
      </c>
      <c r="I47" s="3" t="s">
        <v>55</v>
      </c>
      <c r="J47" s="8">
        <v>7029.7038730000004</v>
      </c>
      <c r="K47" s="8">
        <v>1001300</v>
      </c>
      <c r="L47" s="8">
        <v>2272.1383551980002</v>
      </c>
      <c r="M47" s="39">
        <v>2.1804292410049632E-3</v>
      </c>
      <c r="N47" s="39">
        <v>4.2041328184558788E-2</v>
      </c>
      <c r="O47" s="39">
        <v>1.4211513972333246E-3</v>
      </c>
    </row>
    <row r="48" spans="2:15" ht="15" x14ac:dyDescent="0.25">
      <c r="B48" s="9" t="s">
        <v>1835</v>
      </c>
      <c r="C48" s="3" t="s">
        <v>1836</v>
      </c>
      <c r="D48" s="3" t="s">
        <v>214</v>
      </c>
      <c r="E48" s="3"/>
      <c r="F48" s="3" t="s">
        <v>1689</v>
      </c>
      <c r="G48" s="3" t="s">
        <v>87</v>
      </c>
      <c r="H48" s="3" t="s">
        <v>588</v>
      </c>
      <c r="I48" s="3" t="s">
        <v>52</v>
      </c>
      <c r="J48" s="8">
        <v>10112.821465999999</v>
      </c>
      <c r="K48" s="8">
        <v>1351.71</v>
      </c>
      <c r="L48" s="8">
        <v>475.97553827299998</v>
      </c>
      <c r="M48" s="39">
        <v>9.4333205221485924E-4</v>
      </c>
      <c r="N48" s="39">
        <v>8.8069653710033131E-3</v>
      </c>
      <c r="O48" s="39">
        <v>2.9770779570622208E-4</v>
      </c>
    </row>
    <row r="49" spans="2:15" x14ac:dyDescent="0.2">
      <c r="B49" s="42"/>
      <c r="C49" s="43"/>
      <c r="D49" s="43"/>
      <c r="E49" s="43"/>
      <c r="F49" s="43"/>
      <c r="G49" s="43"/>
      <c r="H49" s="43"/>
      <c r="I49" s="43"/>
      <c r="J49" s="12"/>
      <c r="K49" s="12"/>
      <c r="L49" s="12"/>
      <c r="M49" s="12"/>
      <c r="N49" s="12"/>
      <c r="O49" s="12"/>
    </row>
    <row r="50" spans="2:15" ht="15" x14ac:dyDescent="0.25">
      <c r="B50" s="7" t="s">
        <v>1684</v>
      </c>
      <c r="C50" s="35"/>
      <c r="D50" s="35"/>
      <c r="E50" s="35"/>
      <c r="F50" s="35"/>
      <c r="G50" s="35"/>
      <c r="H50" s="35"/>
      <c r="I50" s="35"/>
      <c r="J50" s="8"/>
      <c r="K50" s="8"/>
      <c r="L50" s="8">
        <v>15703.998408423</v>
      </c>
      <c r="M50" s="39"/>
      <c r="N50" s="39">
        <v>0.29057075216740802</v>
      </c>
      <c r="O50" s="39">
        <v>9.8223592895316549E-3</v>
      </c>
    </row>
    <row r="51" spans="2:15" ht="15" x14ac:dyDescent="0.25">
      <c r="B51" s="9" t="s">
        <v>1837</v>
      </c>
      <c r="C51" s="3" t="s">
        <v>1838</v>
      </c>
      <c r="D51" s="3" t="s">
        <v>214</v>
      </c>
      <c r="E51" s="3"/>
      <c r="F51" s="3" t="s">
        <v>1839</v>
      </c>
      <c r="G51" s="3" t="s">
        <v>1812</v>
      </c>
      <c r="H51" s="3" t="s">
        <v>1802</v>
      </c>
      <c r="I51" s="3" t="s">
        <v>52</v>
      </c>
      <c r="J51" s="8">
        <v>1717.1896039999999</v>
      </c>
      <c r="K51" s="8">
        <v>132894</v>
      </c>
      <c r="L51" s="8">
        <v>7946.0700773019998</v>
      </c>
      <c r="M51" s="39">
        <v>3.9749173143559951E-4</v>
      </c>
      <c r="N51" s="39">
        <v>0.14702596746941698</v>
      </c>
      <c r="O51" s="39">
        <v>4.97001803038864E-3</v>
      </c>
    </row>
    <row r="52" spans="2:15" ht="15" x14ac:dyDescent="0.25">
      <c r="B52" s="9" t="s">
        <v>1840</v>
      </c>
      <c r="C52" s="3" t="s">
        <v>1841</v>
      </c>
      <c r="D52" s="3" t="s">
        <v>214</v>
      </c>
      <c r="E52" s="3"/>
      <c r="F52" s="3" t="s">
        <v>1839</v>
      </c>
      <c r="G52" s="3" t="s">
        <v>1812</v>
      </c>
      <c r="H52" s="3" t="s">
        <v>1802</v>
      </c>
      <c r="I52" s="3" t="s">
        <v>52</v>
      </c>
      <c r="J52" s="8">
        <v>188.45532299999999</v>
      </c>
      <c r="K52" s="8">
        <v>1182248</v>
      </c>
      <c r="L52" s="8">
        <v>7757.9283311210002</v>
      </c>
      <c r="M52" s="39">
        <v>8.7706993012167723E-4</v>
      </c>
      <c r="N52" s="39">
        <v>0.14354478469799103</v>
      </c>
      <c r="O52" s="39">
        <v>4.8523412591430148E-3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1856</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1855</v>
      </c>
      <c r="C11" s="44"/>
      <c r="D11" s="44"/>
      <c r="E11" s="44"/>
      <c r="F11" s="44"/>
      <c r="G11" s="15"/>
      <c r="H11" s="15"/>
      <c r="I11" s="15">
        <v>317.40097350499997</v>
      </c>
      <c r="J11" s="45"/>
      <c r="K11" s="45">
        <v>1</v>
      </c>
      <c r="L11" s="45">
        <v>1.9852437064315137E-4</v>
      </c>
    </row>
    <row r="12" spans="2:12" ht="15" x14ac:dyDescent="0.25">
      <c r="B12" s="6" t="s">
        <v>1844</v>
      </c>
      <c r="C12" s="36"/>
      <c r="D12" s="36"/>
      <c r="E12" s="36"/>
      <c r="F12" s="36"/>
      <c r="G12" s="38"/>
      <c r="H12" s="38"/>
      <c r="I12" s="38">
        <v>317.40097350499997</v>
      </c>
      <c r="J12" s="37"/>
      <c r="K12" s="37">
        <v>1</v>
      </c>
      <c r="L12" s="37">
        <v>1.9852437064315137E-4</v>
      </c>
    </row>
    <row r="13" spans="2:12" ht="15" x14ac:dyDescent="0.25">
      <c r="B13" s="7" t="s">
        <v>1845</v>
      </c>
      <c r="C13" s="35"/>
      <c r="D13" s="35"/>
      <c r="E13" s="35"/>
      <c r="F13" s="35"/>
      <c r="G13" s="8"/>
      <c r="H13" s="8"/>
      <c r="I13" s="8">
        <v>317.40097350499997</v>
      </c>
      <c r="J13" s="39"/>
      <c r="K13" s="39">
        <v>1</v>
      </c>
      <c r="L13" s="39">
        <v>1.9852437064315137E-4</v>
      </c>
    </row>
    <row r="14" spans="2:12" ht="15" x14ac:dyDescent="0.25">
      <c r="B14" s="9" t="s">
        <v>1846</v>
      </c>
      <c r="C14" s="3" t="s">
        <v>1847</v>
      </c>
      <c r="D14" s="3" t="s">
        <v>133</v>
      </c>
      <c r="E14" s="3" t="s">
        <v>291</v>
      </c>
      <c r="F14" s="3" t="s">
        <v>73</v>
      </c>
      <c r="G14" s="8">
        <v>38860.195833999998</v>
      </c>
      <c r="H14" s="8">
        <v>607.29999999999995</v>
      </c>
      <c r="I14" s="8">
        <v>235.99796929899998</v>
      </c>
      <c r="J14" s="39">
        <v>4.7592810207785774E-3</v>
      </c>
      <c r="K14" s="39">
        <v>0.74353259441178854</v>
      </c>
      <c r="L14" s="39">
        <v>1.4760934035826985E-4</v>
      </c>
    </row>
    <row r="15" spans="2:12" ht="15" x14ac:dyDescent="0.25">
      <c r="B15" s="9" t="s">
        <v>1848</v>
      </c>
      <c r="C15" s="3" t="s">
        <v>1849</v>
      </c>
      <c r="D15" s="3" t="s">
        <v>133</v>
      </c>
      <c r="E15" s="3" t="s">
        <v>291</v>
      </c>
      <c r="F15" s="3" t="s">
        <v>73</v>
      </c>
      <c r="G15" s="8">
        <v>807.41497700000002</v>
      </c>
      <c r="H15" s="8">
        <v>6989</v>
      </c>
      <c r="I15" s="8">
        <v>56.430232730999997</v>
      </c>
      <c r="J15" s="39">
        <v>1.614829954E-3</v>
      </c>
      <c r="K15" s="39">
        <v>0.1777884677159349</v>
      </c>
      <c r="L15" s="39">
        <v>3.5295343660916212E-5</v>
      </c>
    </row>
    <row r="16" spans="2:12" ht="15" x14ac:dyDescent="0.25">
      <c r="B16" s="9" t="s">
        <v>1850</v>
      </c>
      <c r="C16" s="3" t="s">
        <v>1851</v>
      </c>
      <c r="D16" s="3" t="s">
        <v>133</v>
      </c>
      <c r="E16" s="3" t="s">
        <v>847</v>
      </c>
      <c r="F16" s="3" t="s">
        <v>73</v>
      </c>
      <c r="G16" s="8">
        <v>7801.8972899999999</v>
      </c>
      <c r="H16" s="8">
        <v>148</v>
      </c>
      <c r="I16" s="8">
        <v>11.546807989000001</v>
      </c>
      <c r="J16" s="39">
        <v>7.1155978749600987E-3</v>
      </c>
      <c r="K16" s="39">
        <v>3.6379245663586808E-2</v>
      </c>
      <c r="L16" s="39">
        <v>7.2221668498361651E-6</v>
      </c>
    </row>
    <row r="17" spans="2:12" ht="15" x14ac:dyDescent="0.25">
      <c r="B17" s="9" t="s">
        <v>1852</v>
      </c>
      <c r="C17" s="3" t="s">
        <v>1853</v>
      </c>
      <c r="D17" s="3" t="s">
        <v>133</v>
      </c>
      <c r="E17" s="3" t="s">
        <v>847</v>
      </c>
      <c r="F17" s="3" t="s">
        <v>73</v>
      </c>
      <c r="G17" s="8">
        <v>235543.219048</v>
      </c>
      <c r="H17" s="8">
        <v>5.7</v>
      </c>
      <c r="I17" s="8">
        <v>13.425963486000001</v>
      </c>
      <c r="J17" s="39">
        <v>3.8139282329360211E-4</v>
      </c>
      <c r="K17" s="39">
        <v>4.2299692208689788E-2</v>
      </c>
      <c r="L17" s="39">
        <v>8.3975197741291543E-6</v>
      </c>
    </row>
    <row r="18" spans="2:12" x14ac:dyDescent="0.2">
      <c r="B18" s="42"/>
      <c r="C18" s="43"/>
      <c r="D18" s="43"/>
      <c r="E18" s="43"/>
      <c r="F18" s="43"/>
      <c r="G18" s="12"/>
      <c r="H18" s="12"/>
      <c r="I18" s="12"/>
      <c r="J18" s="12"/>
      <c r="K18" s="12"/>
      <c r="L18" s="12"/>
    </row>
    <row r="19" spans="2:12" ht="15" x14ac:dyDescent="0.25">
      <c r="B19" s="13" t="s">
        <v>240</v>
      </c>
      <c r="C19" s="35"/>
      <c r="D19" s="35"/>
      <c r="E19" s="35"/>
      <c r="F19" s="35"/>
      <c r="G19" s="8"/>
      <c r="H19" s="8"/>
      <c r="I19" s="8">
        <v>0</v>
      </c>
      <c r="J19" s="39"/>
      <c r="K19" s="39">
        <v>0</v>
      </c>
      <c r="L19" s="39">
        <v>0</v>
      </c>
    </row>
    <row r="20" spans="2:12" ht="15" x14ac:dyDescent="0.25">
      <c r="B20" s="7" t="s">
        <v>1854</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CUSTOMERS-1655-16030</_dlc_DocId>
    <_dlc_DocIdUrl xmlns="21e3d994-461f-4904-b5d3-a3b49fb448a4">
      <Url>https://www-a-edit.harel-ext.com/long-term-savings/pension/funds/pension/_layouts/15/DocIdRedir.aspx?ID=CUSTOMERS-1655-16030</Url>
      <Description>CUSTOMERS-1655-16030</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4EC69E23-30CF-409D-BB4B-6772EB2404DB}"/>
</file>

<file path=customXml/itemProps2.xml><?xml version="1.0" encoding="utf-8"?>
<ds:datastoreItem xmlns:ds="http://schemas.openxmlformats.org/officeDocument/2006/customXml" ds:itemID="{EC47056B-8F2D-4420-8E7D-6F50A3BA2F64}"/>
</file>

<file path=customXml/itemProps3.xml><?xml version="1.0" encoding="utf-8"?>
<ds:datastoreItem xmlns:ds="http://schemas.openxmlformats.org/officeDocument/2006/customXml" ds:itemID="{9734A900-B552-41B3-AFA5-D23074816FB1}"/>
</file>

<file path=customXml/itemProps4.xml><?xml version="1.0" encoding="utf-8"?>
<ds:datastoreItem xmlns:ds="http://schemas.openxmlformats.org/officeDocument/2006/customXml" ds:itemID="{AC73AB99-193C-4A22-A659-737D6C3882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- 30.09.2019</dc:title>
  <dc:creator>קרן אברהם</dc:creator>
  <cp:lastModifiedBy>קרן אברהם</cp:lastModifiedBy>
  <dcterms:created xsi:type="dcterms:W3CDTF">2019-11-20T11:48:14Z</dcterms:created>
  <dcterms:modified xsi:type="dcterms:W3CDTF">2019-11-25T09:51:08Z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48030124-d3bb-4bac-b0c5-ef4143e39c43</vt:lpwstr>
  </property>
  <property fmtid="{D5CDD505-2E9C-101B-9397-08002B2CF9AE}" pid="4" name="Order">
    <vt:r8>1588400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