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960" windowHeight="12585" activeTab="3"/>
  </bookViews>
  <sheets>
    <sheet name="מסלולים גמישים" sheetId="1" r:id="rId1"/>
    <sheet name="גיליון2" sheetId="2" r:id="rId2"/>
    <sheet name="גיליון3" sheetId="3" r:id="rId3"/>
    <sheet name="מסלולים מתמחים" sheetId="4" r:id="rId4"/>
  </sheets>
  <externalReferences>
    <externalReference r:id="rId5"/>
  </externalReferences>
  <definedNames>
    <definedName name="NoVaada">[1]PRM!$C$10</definedName>
    <definedName name="_xlnm.Print_Area" localSheetId="3">'מסלולים מתמחים'!$A$1:$O$9</definedName>
    <definedName name="_xlnm.Print_Titles" localSheetId="3">'מסלולים מתמחים'!$1:$3</definedName>
  </definedNames>
  <calcPr calcId="145621" calcMode="manual" calcCompleted="0" calcOnSave="0"/>
</workbook>
</file>

<file path=xl/sharedStrings.xml><?xml version="1.0" encoding="utf-8"?>
<sst xmlns="http://schemas.openxmlformats.org/spreadsheetml/2006/main" count="124" uniqueCount="62">
  <si>
    <t>הראל פנסיה בסיסי למקבלי קצבה</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</si>
  <si>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</si>
  <si>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</si>
  <si>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</si>
  <si>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</si>
  <si>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קצבה קיימים</t>
  </si>
  <si>
    <t xml:space="preserve"> הראל פנסיה הלכה למקבלי קצבה</t>
  </si>
  <si>
    <t>הראל פנסיה כולל סל ערד</t>
  </si>
  <si>
    <t>הראל פנסיה כולל סל ערד - הראל פנסיה גילעד כללי מבוטחים (2172)</t>
  </si>
  <si>
    <t>הראל פנסיה כולל סל ערד - הראל פנסיה ילידי שנות ה-90 (9821)</t>
  </si>
  <si>
    <t>הראל פנסיה כולל סל ערד - הראל פנסיה ילידי שנות ה-80 (9823)</t>
  </si>
  <si>
    <t>הראל פנסיה כולל סל ערד - הראל פנסיה ילידי שנות ה-70 (9825)</t>
  </si>
  <si>
    <t>הראל פנסיה כולל סל ערד - הראל פנסיה ילידי שנות ה-60 (9827)</t>
  </si>
  <si>
    <t>הראל פנסיה כולל סל ערד - הראל פנסיה ילידי שנות ה-50 (9829)</t>
  </si>
  <si>
    <t>הראל פנסיה כולל סל ערד - הראל פנסיה מנוף כללי מבוטחים (171)</t>
  </si>
  <si>
    <t>הראל פנסיה כולל סל ערד - הראל פנסיה בסיסי למקבלי קצבה קיימים (214)</t>
  </si>
  <si>
    <t>הראל פנסיה כולל סל ערד - הראל פנסיה זכאים קיימים לקצבה (214)</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</si>
  <si>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</si>
  <si>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</si>
  <si>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</si>
  <si>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</si>
  <si>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</si>
  <si>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</si>
  <si>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</si>
  <si>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</si>
  <si>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</si>
  <si>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</si>
  <si>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</si>
  <si>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</si>
  <si>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</si>
  <si>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</si>
  <si>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</si>
  <si>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</si>
  <si>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</si>
  <si>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</si>
  <si>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</si>
  <si>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</si>
  <si>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</si>
  <si>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</si>
  <si>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</si>
  <si>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</si>
  <si>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עדכון 07/2018: הגדלת יעדים בנדל"ן ו"אחר" כנגד הקטנת יעדים באג"ח קונצרני בארץ ובחו"ל.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</si>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</sst>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sz val="14"/>
      <name val="Arial"/>
      <family val="2"/>
    </font>
    <font>
      <b/>
      <sz val="12"/>
      <name val="Arial"/>
      <family val="2"/>
      <scheme val="minor"/>
    </font>
    <font>
      <sz val="12"/>
      <name val="David"/>
      <family val="2"/>
      <charset val="177"/>
    </font>
  </fonts>
  <fills count="2">
    <fill>
      <patternFill patternType="none"/>
    </fill>
    <fill>
      <patternFill patternType="gray125"/>
    </fill>
  </fills>
  <borders count="28">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81">
    <xf numFmtId="0" fontId="0" fillId="0" borderId="0" xfId="0"/>
    <xf numFmtId="0" fontId="2" fillId="0" borderId="0" xfId="0" applyFont="1" applyFill="1"/>
    <xf numFmtId="0" fontId="2" fillId="0" borderId="0" xfId="0" applyFont="1" applyFill="1" applyAlignment="1">
      <alignment horizontal="right" vertical="center"/>
    </xf>
    <xf numFmtId="0" fontId="5" fillId="0" borderId="7" xfId="0" applyFont="1" applyFill="1" applyBorder="1" applyAlignment="1">
      <alignment horizontal="right" vertical="top" wrapText="1" readingOrder="2"/>
    </xf>
    <xf numFmtId="165" fontId="3" fillId="0" borderId="11" xfId="0" applyNumberFormat="1" applyFont="1" applyFill="1" applyBorder="1" applyAlignment="1">
      <alignment horizontal="center" vertical="center" wrapText="1" readingOrder="2"/>
    </xf>
    <xf numFmtId="165" fontId="7" fillId="0" borderId="14"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3" fillId="0" borderId="19" xfId="0" applyNumberFormat="1" applyFont="1" applyFill="1" applyBorder="1" applyAlignment="1">
      <alignment horizontal="center" vertical="center" wrapText="1" readingOrder="2"/>
    </xf>
    <xf numFmtId="0" fontId="3" fillId="0" borderId="0" xfId="0" applyNumberFormat="1" applyFont="1" applyFill="1" applyBorder="1" applyAlignment="1">
      <alignment horizontal="center" vertical="center" wrapText="1" readingOrder="2"/>
    </xf>
    <xf numFmtId="165" fontId="8" fillId="0" borderId="12" xfId="0" applyNumberFormat="1" applyFont="1" applyFill="1" applyBorder="1" applyAlignment="1">
      <alignment horizontal="center" vertical="center" wrapText="1" readingOrder="2"/>
    </xf>
    <xf numFmtId="0" fontId="10" fillId="0" borderId="0" xfId="0" applyFont="1" applyFill="1"/>
    <xf numFmtId="0" fontId="13" fillId="0" borderId="0" xfId="0" applyNumberFormat="1" applyFont="1" applyFill="1" applyAlignment="1">
      <alignment horizontal="center" vertical="center"/>
    </xf>
    <xf numFmtId="0" fontId="2" fillId="0" borderId="5" xfId="0" applyFont="1" applyFill="1" applyBorder="1" applyAlignment="1">
      <alignment readingOrder="2"/>
    </xf>
    <xf numFmtId="0" fontId="11" fillId="0" borderId="2" xfId="0" applyFont="1" applyFill="1" applyBorder="1" applyAlignment="1">
      <alignment horizontal="right" vertical="top" wrapText="1" readingOrder="2"/>
    </xf>
    <xf numFmtId="0" fontId="11" fillId="0" borderId="3" xfId="0" applyFont="1" applyFill="1" applyBorder="1" applyAlignment="1">
      <alignment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6" xfId="0" applyFont="1" applyFill="1" applyBorder="1" applyAlignment="1">
      <alignment horizontal="right" vertical="top" wrapText="1" readingOrder="2"/>
    </xf>
    <xf numFmtId="0" fontId="5" fillId="0" borderId="7" xfId="0" applyNumberFormat="1" applyFont="1" applyFill="1" applyBorder="1" applyAlignment="1">
      <alignment horizontal="center" vertical="top" wrapText="1" readingOrder="2"/>
    </xf>
    <xf numFmtId="0" fontId="11" fillId="0" borderId="6" xfId="0" applyFont="1" applyFill="1" applyBorder="1" applyAlignment="1">
      <alignment horizontal="right" vertical="top" wrapText="1" readingOrder="2"/>
    </xf>
    <xf numFmtId="0" fontId="5" fillId="0" borderId="8" xfId="0" applyFont="1" applyFill="1" applyBorder="1" applyAlignment="1">
      <alignment horizontal="right" vertical="top" wrapText="1" readingOrder="2"/>
    </xf>
    <xf numFmtId="0" fontId="5" fillId="0" borderId="9" xfId="0" applyFont="1" applyFill="1" applyBorder="1" applyAlignment="1" applyProtection="1">
      <alignment horizontal="right" vertical="center" wrapText="1" readingOrder="2"/>
      <protection locked="0"/>
    </xf>
    <xf numFmtId="164" fontId="2" fillId="0" borderId="11" xfId="0" applyNumberFormat="1" applyFont="1" applyFill="1" applyBorder="1" applyAlignment="1" applyProtection="1">
      <alignment horizontal="center" vertical="center"/>
      <protection locked="0"/>
    </xf>
    <xf numFmtId="165" fontId="8" fillId="0" borderId="9" xfId="0" applyNumberFormat="1" applyFont="1" applyFill="1" applyBorder="1" applyAlignment="1">
      <alignment horizontal="center" vertical="center" wrapText="1" readingOrder="2"/>
    </xf>
    <xf numFmtId="0" fontId="8" fillId="0" borderId="11" xfId="0" applyNumberFormat="1" applyFont="1" applyFill="1" applyBorder="1" applyAlignment="1" applyProtection="1">
      <alignment horizontal="center" vertical="center" wrapText="1" readingOrder="2"/>
      <protection locked="0"/>
    </xf>
    <xf numFmtId="165" fontId="3" fillId="0" borderId="11" xfId="0" applyNumberFormat="1" applyFont="1" applyFill="1" applyBorder="1" applyAlignment="1" applyProtection="1">
      <alignment horizontal="center" vertical="center" wrapText="1" readingOrder="2"/>
      <protection locked="0"/>
    </xf>
    <xf numFmtId="0" fontId="5" fillId="0" borderId="12" xfId="0" applyFont="1" applyFill="1" applyBorder="1" applyAlignment="1" applyProtection="1">
      <alignment horizontal="right" vertical="center" wrapText="1" readingOrder="2"/>
      <protection locked="0"/>
    </xf>
    <xf numFmtId="164" fontId="2"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readingOrder="2"/>
      <protection locked="0"/>
    </xf>
    <xf numFmtId="0" fontId="11" fillId="0" borderId="13" xfId="0" applyFont="1" applyFill="1" applyBorder="1" applyAlignment="1" applyProtection="1">
      <alignment horizontal="right" vertical="center" wrapText="1" readingOrder="2"/>
      <protection locked="0"/>
    </xf>
    <xf numFmtId="0" fontId="12" fillId="0" borderId="14" xfId="0" applyNumberFormat="1" applyFont="1" applyFill="1" applyBorder="1" applyAlignment="1" applyProtection="1">
      <alignment horizontal="center" vertical="center" wrapText="1" readingOrder="2"/>
      <protection locked="0"/>
    </xf>
    <xf numFmtId="0" fontId="5" fillId="0" borderId="14" xfId="0" applyFont="1" applyFill="1" applyBorder="1" applyAlignment="1" applyProtection="1">
      <alignment horizontal="right" vertical="top" wrapText="1" readingOrder="2"/>
      <protection locked="0"/>
    </xf>
    <xf numFmtId="165" fontId="12" fillId="0" borderId="15" xfId="0" applyNumberFormat="1" applyFont="1" applyFill="1" applyBorder="1" applyAlignment="1">
      <alignment horizontal="center" vertical="center" wrapText="1" readingOrder="2"/>
    </xf>
    <xf numFmtId="165" fontId="12" fillId="0" borderId="14" xfId="0" applyNumberFormat="1" applyFont="1" applyFill="1" applyBorder="1" applyAlignment="1">
      <alignment horizontal="center" vertical="center" wrapText="1" readingOrder="2"/>
    </xf>
    <xf numFmtId="0" fontId="11" fillId="0" borderId="0" xfId="0" applyFont="1" applyFill="1" applyBorder="1"/>
    <xf numFmtId="0" fontId="11" fillId="0" borderId="9" xfId="0" applyFont="1" applyFill="1" applyBorder="1" applyAlignment="1" applyProtection="1">
      <alignment horizontal="right" vertical="center" wrapText="1" readingOrder="2"/>
      <protection locked="0"/>
    </xf>
    <xf numFmtId="0" fontId="12" fillId="0" borderId="11" xfId="0" applyNumberFormat="1" applyFont="1" applyFill="1" applyBorder="1" applyAlignment="1" applyProtection="1">
      <alignment horizontal="center" vertical="center" wrapText="1" readingOrder="2"/>
      <protection locked="0"/>
    </xf>
    <xf numFmtId="0" fontId="5" fillId="0" borderId="11" xfId="0" applyFont="1" applyFill="1" applyBorder="1" applyAlignment="1" applyProtection="1">
      <alignment horizontal="right" vertical="top" wrapText="1" readingOrder="2"/>
      <protection locked="0"/>
    </xf>
    <xf numFmtId="165" fontId="12" fillId="0" borderId="9" xfId="0" applyNumberFormat="1" applyFont="1" applyFill="1" applyBorder="1" applyAlignment="1">
      <alignment horizontal="center" vertical="center" wrapText="1" readingOrder="2"/>
    </xf>
    <xf numFmtId="0" fontId="11" fillId="0" borderId="0" xfId="0" applyFont="1" applyFill="1"/>
    <xf numFmtId="0" fontId="5" fillId="0" borderId="16" xfId="0" applyFont="1" applyFill="1" applyBorder="1" applyAlignment="1" applyProtection="1">
      <alignment horizontal="right" vertical="center" wrapText="1" readingOrder="2"/>
      <protection locked="0"/>
    </xf>
    <xf numFmtId="0" fontId="8" fillId="0" borderId="17" xfId="0" applyNumberFormat="1" applyFont="1" applyFill="1" applyBorder="1" applyAlignment="1" applyProtection="1">
      <alignment horizontal="center" vertical="center" wrapText="1" readingOrder="2"/>
      <protection locked="0"/>
    </xf>
    <xf numFmtId="164" fontId="9" fillId="0" borderId="17" xfId="0" applyNumberFormat="1" applyFont="1" applyFill="1" applyBorder="1" applyAlignment="1" applyProtection="1">
      <alignment horizontal="center" vertical="center"/>
      <protection locked="0"/>
    </xf>
    <xf numFmtId="165" fontId="8" fillId="0" borderId="18" xfId="0" applyNumberFormat="1" applyFont="1" applyFill="1" applyBorder="1" applyAlignment="1">
      <alignment horizontal="center" vertical="center" wrapText="1" readingOrder="2"/>
    </xf>
    <xf numFmtId="165" fontId="3" fillId="0" borderId="17"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8" fillId="0" borderId="1" xfId="0" applyNumberFormat="1" applyFont="1" applyFill="1" applyBorder="1" applyAlignment="1" applyProtection="1">
      <alignment horizontal="center" vertical="center" wrapText="1" readingOrder="2"/>
      <protection locked="0"/>
    </xf>
    <xf numFmtId="0" fontId="9" fillId="0" borderId="1"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wrapText="1" readingOrder="2"/>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0" xfId="0" applyFont="1" applyFill="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readingOrder="2"/>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22" xfId="0" applyFont="1" applyFill="1" applyBorder="1" applyAlignment="1" applyProtection="1">
      <alignment vertical="center" wrapText="1" readingOrder="2"/>
    </xf>
    <xf numFmtId="0" fontId="4" fillId="0" borderId="22" xfId="0" applyFont="1" applyFill="1" applyBorder="1" applyAlignment="1" applyProtection="1">
      <alignment horizontal="center" vertical="center" wrapText="1" readingOrder="2"/>
    </xf>
    <xf numFmtId="0" fontId="4" fillId="0" borderId="2" xfId="0" applyFont="1" applyFill="1" applyBorder="1" applyAlignment="1" applyProtection="1">
      <alignment horizontal="centerContinuous" wrapText="1"/>
    </xf>
    <xf numFmtId="0" fontId="17" fillId="0" borderId="23" xfId="0" applyFont="1" applyFill="1" applyBorder="1" applyAlignment="1" applyProtection="1">
      <alignment vertical="top"/>
    </xf>
    <xf numFmtId="0" fontId="15" fillId="0" borderId="0" xfId="0" applyFont="1" applyFill="1" applyAlignment="1" applyProtection="1">
      <alignment vertical="top"/>
    </xf>
    <xf numFmtId="0" fontId="11" fillId="0" borderId="25" xfId="0" applyFont="1" applyFill="1" applyBorder="1" applyAlignment="1">
      <alignment horizontal="right" vertical="top" wrapText="1" readingOrder="2"/>
    </xf>
    <xf numFmtId="0" fontId="11" fillId="0" borderId="27" xfId="0" applyFont="1" applyFill="1" applyBorder="1" applyAlignment="1">
      <alignment horizontal="right" vertical="top" wrapText="1" readingOrder="2"/>
    </xf>
    <xf numFmtId="9" fontId="10" fillId="0" borderId="20" xfId="0" applyNumberFormat="1" applyFont="1" applyFill="1" applyBorder="1" applyAlignment="1" applyProtection="1">
      <alignment vertical="center"/>
      <protection locked="0"/>
    </xf>
    <xf numFmtId="9" fontId="10" fillId="0" borderId="21" xfId="0" applyNumberFormat="1" applyFont="1" applyFill="1" applyBorder="1" applyAlignment="1" applyProtection="1">
      <alignment vertical="center"/>
      <protection locked="0"/>
    </xf>
    <xf numFmtId="9" fontId="10" fillId="0" borderId="2" xfId="0" applyNumberFormat="1" applyFont="1" applyFill="1" applyBorder="1" applyAlignment="1" applyProtection="1">
      <alignment vertical="center"/>
      <protection locked="0"/>
    </xf>
    <xf numFmtId="9" fontId="10" fillId="0" borderId="3" xfId="0" applyNumberFormat="1" applyFont="1" applyFill="1" applyBorder="1" applyAlignment="1" applyProtection="1">
      <alignment vertical="center"/>
      <protection locked="0"/>
    </xf>
    <xf numFmtId="9" fontId="10" fillId="0" borderId="26" xfId="0" applyNumberFormat="1" applyFont="1" applyFill="1" applyBorder="1" applyAlignment="1" applyProtection="1">
      <alignment vertical="center"/>
      <protection locked="0"/>
    </xf>
    <xf numFmtId="9" fontId="10" fillId="0" borderId="0" xfId="0" applyNumberFormat="1" applyFont="1" applyFill="1" applyBorder="1" applyAlignment="1" applyProtection="1">
      <alignment vertical="center"/>
      <protection locked="0"/>
    </xf>
    <xf numFmtId="0" fontId="4" fillId="0" borderId="3" xfId="0" applyFont="1" applyFill="1" applyBorder="1" applyAlignment="1" applyProtection="1"/>
    <xf numFmtId="0" fontId="4" fillId="0" borderId="4" xfId="0" applyFont="1" applyFill="1" applyBorder="1" applyAlignment="1" applyProtection="1"/>
    <xf numFmtId="0" fontId="18" fillId="0" borderId="2" xfId="1" applyFont="1" applyFill="1" applyBorder="1" applyAlignment="1" applyProtection="1">
      <alignment vertical="top" wrapText="1"/>
    </xf>
    <xf numFmtId="0" fontId="18" fillId="0" borderId="3" xfId="1" applyFont="1" applyFill="1" applyBorder="1" applyAlignment="1" applyProtection="1">
      <alignment vertical="top" wrapText="1"/>
    </xf>
    <xf numFmtId="0" fontId="18" fillId="0" borderId="4" xfId="1" applyFont="1" applyFill="1" applyBorder="1" applyAlignment="1" applyProtection="1">
      <alignment vertical="top" wrapText="1"/>
    </xf>
    <xf numFmtId="9" fontId="15" fillId="0" borderId="24" xfId="1" applyNumberFormat="1" applyFont="1" applyFill="1" applyBorder="1" applyAlignment="1" applyProtection="1">
      <alignment vertical="center"/>
    </xf>
    <xf numFmtId="0" fontId="19" fillId="0" borderId="25" xfId="0" applyFont="1" applyFill="1" applyBorder="1" applyAlignment="1" applyProtection="1">
      <alignment horizontal="justify" vertical="center" readingOrder="2"/>
      <protection locked="0"/>
    </xf>
    <xf numFmtId="0" fontId="19" fillId="0" borderId="25" xfId="0" applyFont="1" applyFill="1" applyBorder="1" applyAlignment="1" applyProtection="1">
      <alignment horizontal="right" vertical="center" wrapText="1" readingOrder="2"/>
      <protection locked="0"/>
    </xf>
    <xf numFmtId="0" fontId="19" fillId="0" borderId="27" xfId="0" applyFont="1" applyFill="1" applyBorder="1" applyAlignment="1" applyProtection="1">
      <alignment horizontal="right" vertical="center" wrapText="1" readingOrder="2"/>
      <protection locked="0"/>
    </xf>
  </cellXfs>
  <cellStyles count="2">
    <cellStyle name="Normal" xfId="0" builtinId="0"/>
    <cellStyle name="Normal 2" xfId="1"/>
  </cellStyles>
  <dxfs count="16">
    <dxf>
      <font>
        <b/>
        <i val="0"/>
      </font>
      <fill>
        <patternFill patternType="none">
          <bgColor auto="1"/>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rightToLeft="1" workbookViewId="0">
      <selection sqref="A1:XFD1048576"/>
    </sheetView>
  </sheetViews>
  <sheetFormatPr defaultColWidth="9" defaultRowHeight="14.25" x14ac:dyDescent="0.2"/>
  <cols>
    <col min="1" max="1" width="30.125" style="2" customWidth="1"/>
    <col min="2" max="2" width="16" style="51" customWidth="1"/>
    <col min="3" max="3" width="10" style="1" customWidth="1"/>
    <col min="4" max="4" width="14.625" style="10" customWidth="1"/>
    <col min="5" max="5" width="8.625" style="1" customWidth="1"/>
    <col min="6" max="7" width="7.625" style="1" customWidth="1"/>
    <col min="8" max="8" width="14.625" style="10" customWidth="1"/>
    <col min="9" max="9" width="8.625" style="1" customWidth="1"/>
    <col min="10" max="11" width="7.625" style="1" customWidth="1"/>
    <col min="12" max="12" width="14.625" style="10" customWidth="1"/>
    <col min="13" max="13" width="8.625" style="1" customWidth="1"/>
    <col min="14" max="15" width="7.625" style="1" customWidth="1"/>
    <col min="16" max="16" width="14.625" style="10" customWidth="1"/>
    <col min="17" max="17" width="8.625" style="1" customWidth="1"/>
    <col min="18" max="19" width="7.625" style="1" customWidth="1"/>
    <col min="20" max="20" width="14.625" style="10" customWidth="1"/>
    <col min="21" max="21" width="8.625" style="1" customWidth="1"/>
    <col min="22" max="23" width="7.625" style="1" customWidth="1"/>
    <col min="24" max="24" width="14.625" style="10" customWidth="1"/>
    <col min="25" max="25" width="8.625" style="1" customWidth="1"/>
    <col min="26" max="27" width="7.625" style="1" customWidth="1"/>
    <col min="28" max="28" width="14.625" style="10" customWidth="1"/>
    <col min="29" max="29" width="8.625" style="1" customWidth="1"/>
    <col min="30" max="31" width="7.625" style="1" customWidth="1"/>
    <col min="32" max="32" width="14.625" style="10" customWidth="1"/>
    <col min="33" max="33" width="8.625" style="1" customWidth="1"/>
    <col min="34" max="34" width="7.625" style="1" customWidth="1"/>
    <col min="35" max="35" width="14.875" style="1" customWidth="1"/>
    <col min="36" max="36" width="14.625" style="10" customWidth="1"/>
    <col min="37" max="37" width="8.625" style="1" customWidth="1"/>
    <col min="38" max="39" width="7.625" style="1" customWidth="1"/>
    <col min="40" max="40" width="14.625" style="10" customWidth="1"/>
    <col min="41" max="41" width="8.625" style="1" customWidth="1"/>
    <col min="42" max="43" width="7.625" style="1" customWidth="1"/>
    <col min="44" max="16384" width="9" style="10"/>
  </cols>
  <sheetData>
    <row r="1" spans="1:43" s="16" customFormat="1" ht="75.75" thickBot="1" x14ac:dyDescent="0.3">
      <c r="A1" s="52" t="s">
        <v>7</v>
      </c>
      <c r="B1" s="11">
        <v>2018</v>
      </c>
      <c r="C1" s="12"/>
      <c r="D1" s="13" t="s">
        <v>8</v>
      </c>
      <c r="E1" s="14"/>
      <c r="F1" s="14"/>
      <c r="G1" s="15"/>
      <c r="H1" s="13" t="s">
        <v>9</v>
      </c>
      <c r="I1" s="14"/>
      <c r="J1" s="14"/>
      <c r="K1" s="15"/>
      <c r="L1" s="13" t="s">
        <v>10</v>
      </c>
      <c r="M1" s="14"/>
      <c r="N1" s="14"/>
      <c r="O1" s="15"/>
      <c r="P1" s="13" t="s">
        <v>11</v>
      </c>
      <c r="Q1" s="14"/>
      <c r="R1" s="14"/>
      <c r="S1" s="15"/>
      <c r="T1" s="13" t="s">
        <v>12</v>
      </c>
      <c r="U1" s="14"/>
      <c r="V1" s="14"/>
      <c r="W1" s="15"/>
      <c r="X1" s="13" t="s">
        <v>13</v>
      </c>
      <c r="Y1" s="14"/>
      <c r="Z1" s="14"/>
      <c r="AA1" s="15"/>
      <c r="AB1" s="13" t="s">
        <v>14</v>
      </c>
      <c r="AC1" s="14"/>
      <c r="AD1" s="14"/>
      <c r="AE1" s="15"/>
      <c r="AF1" s="13" t="s">
        <v>15</v>
      </c>
      <c r="AG1" s="14"/>
      <c r="AH1" s="14"/>
      <c r="AI1" s="15"/>
      <c r="AJ1" s="13" t="s">
        <v>16</v>
      </c>
      <c r="AK1" s="14"/>
      <c r="AL1" s="14"/>
      <c r="AM1" s="15"/>
      <c r="AN1" s="13" t="s">
        <v>0</v>
      </c>
      <c r="AO1" s="14"/>
      <c r="AP1" s="14"/>
      <c r="AQ1" s="15"/>
    </row>
    <row r="2" spans="1:43" ht="46.5" customHeight="1" thickBot="1" x14ac:dyDescent="0.25">
      <c r="A2" s="17" t="s">
        <v>17</v>
      </c>
      <c r="B2" s="18" t="s">
        <v>18</v>
      </c>
      <c r="C2" s="3" t="s">
        <v>19</v>
      </c>
      <c r="D2" s="19" t="s">
        <v>20</v>
      </c>
      <c r="E2" s="20" t="s">
        <v>21</v>
      </c>
      <c r="F2" s="3" t="s">
        <v>22</v>
      </c>
      <c r="G2" s="3" t="s">
        <v>23</v>
      </c>
      <c r="H2" s="19" t="s">
        <v>20</v>
      </c>
      <c r="I2" s="20" t="s">
        <v>21</v>
      </c>
      <c r="J2" s="3" t="s">
        <v>22</v>
      </c>
      <c r="K2" s="3" t="s">
        <v>23</v>
      </c>
      <c r="L2" s="19" t="s">
        <v>20</v>
      </c>
      <c r="M2" s="20" t="s">
        <v>21</v>
      </c>
      <c r="N2" s="3" t="s">
        <v>22</v>
      </c>
      <c r="O2" s="3" t="s">
        <v>23</v>
      </c>
      <c r="P2" s="19" t="s">
        <v>20</v>
      </c>
      <c r="Q2" s="20" t="s">
        <v>21</v>
      </c>
      <c r="R2" s="3" t="s">
        <v>22</v>
      </c>
      <c r="S2" s="3" t="s">
        <v>23</v>
      </c>
      <c r="T2" s="19" t="s">
        <v>20</v>
      </c>
      <c r="U2" s="20" t="s">
        <v>21</v>
      </c>
      <c r="V2" s="3" t="s">
        <v>22</v>
      </c>
      <c r="W2" s="3" t="s">
        <v>23</v>
      </c>
      <c r="X2" s="19" t="s">
        <v>20</v>
      </c>
      <c r="Y2" s="20" t="s">
        <v>21</v>
      </c>
      <c r="Z2" s="3" t="s">
        <v>22</v>
      </c>
      <c r="AA2" s="3" t="s">
        <v>23</v>
      </c>
      <c r="AB2" s="19" t="s">
        <v>20</v>
      </c>
      <c r="AC2" s="20" t="s">
        <v>21</v>
      </c>
      <c r="AD2" s="3" t="s">
        <v>22</v>
      </c>
      <c r="AE2" s="3" t="s">
        <v>23</v>
      </c>
      <c r="AF2" s="19" t="s">
        <v>20</v>
      </c>
      <c r="AG2" s="20" t="s">
        <v>21</v>
      </c>
      <c r="AH2" s="3" t="s">
        <v>22</v>
      </c>
      <c r="AI2" s="3" t="s">
        <v>23</v>
      </c>
      <c r="AJ2" s="19" t="s">
        <v>20</v>
      </c>
      <c r="AK2" s="20" t="s">
        <v>21</v>
      </c>
      <c r="AL2" s="3" t="s">
        <v>22</v>
      </c>
      <c r="AM2" s="3" t="s">
        <v>23</v>
      </c>
      <c r="AN2" s="19" t="s">
        <v>20</v>
      </c>
      <c r="AO2" s="20" t="s">
        <v>21</v>
      </c>
      <c r="AP2" s="3" t="s">
        <v>22</v>
      </c>
      <c r="AQ2" s="3" t="s">
        <v>23</v>
      </c>
    </row>
    <row r="3" spans="1:43" ht="51.75" customHeight="1" x14ac:dyDescent="0.2">
      <c r="A3" s="21" t="s">
        <v>24</v>
      </c>
      <c r="B3" s="28" t="s">
        <v>25</v>
      </c>
      <c r="C3" s="22">
        <v>0.06</v>
      </c>
      <c r="D3" s="23">
        <v>0.35503098475872646</v>
      </c>
      <c r="E3" s="4">
        <v>0.35</v>
      </c>
      <c r="F3" s="4">
        <v>0.28999999999999998</v>
      </c>
      <c r="G3" s="4">
        <v>0.41</v>
      </c>
      <c r="H3" s="23">
        <v>0.42955029258799704</v>
      </c>
      <c r="I3" s="4">
        <v>0.44</v>
      </c>
      <c r="J3" s="4">
        <v>0.38</v>
      </c>
      <c r="K3" s="4">
        <v>0.5</v>
      </c>
      <c r="L3" s="23">
        <v>0.4238302212343949</v>
      </c>
      <c r="M3" s="4">
        <v>0.44</v>
      </c>
      <c r="N3" s="4">
        <v>0.38</v>
      </c>
      <c r="O3" s="4">
        <v>0.5</v>
      </c>
      <c r="P3" s="23">
        <v>0.40304827525137332</v>
      </c>
      <c r="Q3" s="4">
        <v>0.44</v>
      </c>
      <c r="R3" s="4">
        <v>0.38</v>
      </c>
      <c r="S3" s="4">
        <v>0.5</v>
      </c>
      <c r="T3" s="23">
        <v>0.32959561405855053</v>
      </c>
      <c r="U3" s="4">
        <v>0.35</v>
      </c>
      <c r="V3" s="4">
        <v>0.28999999999999998</v>
      </c>
      <c r="W3" s="4">
        <v>0.41</v>
      </c>
      <c r="X3" s="23">
        <v>0.20534531466398054</v>
      </c>
      <c r="Y3" s="4">
        <v>0.22</v>
      </c>
      <c r="Z3" s="4">
        <v>0.16</v>
      </c>
      <c r="AA3" s="4">
        <v>0.28000000000000003</v>
      </c>
      <c r="AB3" s="23">
        <v>0.35565942347847262</v>
      </c>
      <c r="AC3" s="4">
        <v>0.35</v>
      </c>
      <c r="AD3" s="4">
        <v>0.28999999999999998</v>
      </c>
      <c r="AE3" s="4">
        <v>0.41</v>
      </c>
      <c r="AF3" s="23">
        <v>0</v>
      </c>
      <c r="AG3" s="4">
        <v>0</v>
      </c>
      <c r="AH3" s="4">
        <v>0</v>
      </c>
      <c r="AI3" s="4">
        <v>0.01</v>
      </c>
      <c r="AJ3" s="23">
        <v>0</v>
      </c>
      <c r="AK3" s="4">
        <v>0</v>
      </c>
      <c r="AL3" s="4">
        <v>0</v>
      </c>
      <c r="AM3" s="4">
        <v>0.01</v>
      </c>
      <c r="AN3" s="23">
        <v>0</v>
      </c>
      <c r="AO3" s="4">
        <v>0.12</v>
      </c>
      <c r="AP3" s="4">
        <v>0.06</v>
      </c>
      <c r="AQ3" s="4">
        <v>0.18</v>
      </c>
    </row>
    <row r="4" spans="1:43" ht="15" x14ac:dyDescent="0.2">
      <c r="A4" s="21" t="s">
        <v>27</v>
      </c>
      <c r="B4" s="24"/>
      <c r="C4" s="22"/>
      <c r="D4" s="23">
        <v>0.13494462595203674</v>
      </c>
      <c r="E4" s="25">
        <v>0.13</v>
      </c>
      <c r="F4" s="4"/>
      <c r="G4" s="4"/>
      <c r="H4" s="23">
        <v>0.14275610489122226</v>
      </c>
      <c r="I4" s="25">
        <v>0.16</v>
      </c>
      <c r="J4" s="4"/>
      <c r="K4" s="4"/>
      <c r="L4" s="23">
        <v>0.14358898387653909</v>
      </c>
      <c r="M4" s="25">
        <v>0.16</v>
      </c>
      <c r="N4" s="4"/>
      <c r="O4" s="4"/>
      <c r="P4" s="23">
        <v>0.14598230390973804</v>
      </c>
      <c r="Q4" s="25">
        <v>0.16</v>
      </c>
      <c r="R4" s="4"/>
      <c r="S4" s="4"/>
      <c r="T4" s="23">
        <v>0.12256459925894227</v>
      </c>
      <c r="U4" s="25">
        <v>0.13</v>
      </c>
      <c r="V4" s="4"/>
      <c r="W4" s="4"/>
      <c r="X4" s="23">
        <v>7.5883869103143958E-2</v>
      </c>
      <c r="Y4" s="25">
        <v>0.08</v>
      </c>
      <c r="Z4" s="4"/>
      <c r="AA4" s="4"/>
      <c r="AB4" s="23">
        <v>0.13542656151819807</v>
      </c>
      <c r="AC4" s="25">
        <v>0.13</v>
      </c>
      <c r="AD4" s="4"/>
      <c r="AE4" s="4"/>
      <c r="AF4" s="23">
        <v>0</v>
      </c>
      <c r="AG4" s="25">
        <v>0</v>
      </c>
      <c r="AH4" s="4"/>
      <c r="AI4" s="4"/>
      <c r="AJ4" s="23">
        <v>0</v>
      </c>
      <c r="AK4" s="25">
        <v>0</v>
      </c>
      <c r="AL4" s="4"/>
      <c r="AM4" s="4"/>
      <c r="AN4" s="23">
        <v>0</v>
      </c>
      <c r="AO4" s="25">
        <v>0.04</v>
      </c>
      <c r="AP4" s="4"/>
      <c r="AQ4" s="4"/>
    </row>
    <row r="5" spans="1:43" ht="15" x14ac:dyDescent="0.2">
      <c r="A5" s="21" t="s">
        <v>28</v>
      </c>
      <c r="B5" s="24"/>
      <c r="C5" s="22"/>
      <c r="D5" s="23">
        <v>0.22008635880668936</v>
      </c>
      <c r="E5" s="25">
        <v>0.22</v>
      </c>
      <c r="F5" s="4"/>
      <c r="G5" s="4"/>
      <c r="H5" s="23">
        <v>0.28679418769677489</v>
      </c>
      <c r="I5" s="25">
        <v>0.28000000000000003</v>
      </c>
      <c r="J5" s="4"/>
      <c r="K5" s="4"/>
      <c r="L5" s="23">
        <v>0.28024123735785639</v>
      </c>
      <c r="M5" s="25">
        <v>0.28000000000000003</v>
      </c>
      <c r="N5" s="4"/>
      <c r="O5" s="4"/>
      <c r="P5" s="23">
        <v>0.25706597134163528</v>
      </c>
      <c r="Q5" s="25">
        <v>0.28000000000000003</v>
      </c>
      <c r="R5" s="4"/>
      <c r="S5" s="4"/>
      <c r="T5" s="23">
        <v>0.20703101479960853</v>
      </c>
      <c r="U5" s="25">
        <v>0.22</v>
      </c>
      <c r="V5" s="4"/>
      <c r="W5" s="4"/>
      <c r="X5" s="23">
        <v>0.12946144556083664</v>
      </c>
      <c r="Y5" s="25">
        <v>0.14000000000000001</v>
      </c>
      <c r="Z5" s="4"/>
      <c r="AA5" s="4"/>
      <c r="AB5" s="23">
        <v>0.22023286196027494</v>
      </c>
      <c r="AC5" s="25">
        <v>0.22</v>
      </c>
      <c r="AD5" s="4"/>
      <c r="AE5" s="4"/>
      <c r="AF5" s="23">
        <v>0</v>
      </c>
      <c r="AG5" s="25">
        <v>0</v>
      </c>
      <c r="AH5" s="4"/>
      <c r="AI5" s="4"/>
      <c r="AJ5" s="23">
        <v>0</v>
      </c>
      <c r="AK5" s="25">
        <v>0</v>
      </c>
      <c r="AL5" s="4"/>
      <c r="AM5" s="4"/>
      <c r="AN5" s="23">
        <v>0</v>
      </c>
      <c r="AO5" s="25">
        <v>0.08</v>
      </c>
      <c r="AP5" s="4"/>
      <c r="AQ5" s="4"/>
    </row>
    <row r="6" spans="1:43" ht="68.45" customHeight="1" x14ac:dyDescent="0.2">
      <c r="A6" s="26" t="s">
        <v>29</v>
      </c>
      <c r="B6" s="28" t="s">
        <v>30</v>
      </c>
      <c r="C6" s="27">
        <v>0.06</v>
      </c>
      <c r="D6" s="9">
        <v>0.22176229772481623</v>
      </c>
      <c r="E6" s="25">
        <v>0.23</v>
      </c>
      <c r="F6" s="4">
        <v>0.17</v>
      </c>
      <c r="G6" s="4">
        <v>0.29000000000000004</v>
      </c>
      <c r="H6" s="9">
        <v>0.2567738773092037</v>
      </c>
      <c r="I6" s="25">
        <v>0.24</v>
      </c>
      <c r="J6" s="4">
        <v>0.18</v>
      </c>
      <c r="K6" s="4">
        <v>0.3</v>
      </c>
      <c r="L6" s="9">
        <v>0.26019003673150376</v>
      </c>
      <c r="M6" s="25">
        <v>0.24</v>
      </c>
      <c r="N6" s="4">
        <v>0.18</v>
      </c>
      <c r="O6" s="4">
        <v>0.3</v>
      </c>
      <c r="P6" s="9">
        <v>0.26014417233097764</v>
      </c>
      <c r="Q6" s="25">
        <v>0.24</v>
      </c>
      <c r="R6" s="4">
        <v>0.18</v>
      </c>
      <c r="S6" s="4">
        <v>0.3</v>
      </c>
      <c r="T6" s="9">
        <v>0.25945018177952345</v>
      </c>
      <c r="U6" s="25">
        <v>0.24</v>
      </c>
      <c r="V6" s="4">
        <v>0.18</v>
      </c>
      <c r="W6" s="4">
        <v>0.3</v>
      </c>
      <c r="X6" s="9">
        <v>0.25804928486500645</v>
      </c>
      <c r="Y6" s="25">
        <v>0.24</v>
      </c>
      <c r="Z6" s="4">
        <v>0.18</v>
      </c>
      <c r="AA6" s="4">
        <v>0.3</v>
      </c>
      <c r="AB6" s="9">
        <v>0.22467472814001391</v>
      </c>
      <c r="AC6" s="25">
        <v>0.23</v>
      </c>
      <c r="AD6" s="4">
        <v>0.17</v>
      </c>
      <c r="AE6" s="4">
        <v>0.29000000000000004</v>
      </c>
      <c r="AF6" s="9">
        <v>0.11922229937186708</v>
      </c>
      <c r="AG6" s="25">
        <v>0.15</v>
      </c>
      <c r="AH6" s="4">
        <v>0.09</v>
      </c>
      <c r="AI6" s="4">
        <v>0.21</v>
      </c>
      <c r="AJ6" s="9">
        <v>5.3579415617598034E-2</v>
      </c>
      <c r="AK6" s="25">
        <v>0.05</v>
      </c>
      <c r="AL6" s="4">
        <v>0</v>
      </c>
      <c r="AM6" s="4">
        <v>0.11</v>
      </c>
      <c r="AN6" s="9">
        <v>0</v>
      </c>
      <c r="AO6" s="25">
        <v>0.2</v>
      </c>
      <c r="AP6" s="4">
        <v>0.14000000000000001</v>
      </c>
      <c r="AQ6" s="4">
        <v>0.26</v>
      </c>
    </row>
    <row r="7" spans="1:43" ht="53.25" customHeight="1" x14ac:dyDescent="0.2">
      <c r="A7" s="26" t="s">
        <v>31</v>
      </c>
      <c r="B7" s="53" t="s">
        <v>32</v>
      </c>
      <c r="C7" s="27">
        <v>0.06</v>
      </c>
      <c r="D7" s="9">
        <v>7.0608375028808526E-2</v>
      </c>
      <c r="E7" s="25">
        <v>7.0000000000000007E-2</v>
      </c>
      <c r="F7" s="4">
        <v>1.0000000000000009E-2</v>
      </c>
      <c r="G7" s="4">
        <v>0.13</v>
      </c>
      <c r="H7" s="9">
        <v>8.3870049819862555E-2</v>
      </c>
      <c r="I7" s="25">
        <v>7.0000000000000007E-2</v>
      </c>
      <c r="J7" s="4">
        <v>1.0000000000000009E-2</v>
      </c>
      <c r="K7" s="4">
        <v>0.13</v>
      </c>
      <c r="L7" s="9">
        <v>8.1958594158422701E-2</v>
      </c>
      <c r="M7" s="25">
        <v>7.0000000000000007E-2</v>
      </c>
      <c r="N7" s="4">
        <v>1.0000000000000009E-2</v>
      </c>
      <c r="O7" s="4">
        <v>0.13</v>
      </c>
      <c r="P7" s="9">
        <v>8.2444625223307894E-2</v>
      </c>
      <c r="Q7" s="25">
        <v>7.0000000000000007E-2</v>
      </c>
      <c r="R7" s="4">
        <v>1.0000000000000009E-2</v>
      </c>
      <c r="S7" s="4">
        <v>0.13</v>
      </c>
      <c r="T7" s="9">
        <v>8.1577492280615074E-2</v>
      </c>
      <c r="U7" s="25">
        <v>7.0000000000000007E-2</v>
      </c>
      <c r="V7" s="4">
        <v>1.0000000000000009E-2</v>
      </c>
      <c r="W7" s="4">
        <v>0.13</v>
      </c>
      <c r="X7" s="9">
        <v>8.3763065917325213E-2</v>
      </c>
      <c r="Y7" s="25">
        <v>7.0000000000000007E-2</v>
      </c>
      <c r="Z7" s="4">
        <v>1.0000000000000009E-2</v>
      </c>
      <c r="AA7" s="4">
        <v>0.13</v>
      </c>
      <c r="AB7" s="9">
        <v>6.9938220385021801E-2</v>
      </c>
      <c r="AC7" s="25">
        <v>7.0000000000000007E-2</v>
      </c>
      <c r="AD7" s="4">
        <v>1.0000000000000009E-2</v>
      </c>
      <c r="AE7" s="4">
        <v>0.13</v>
      </c>
      <c r="AF7" s="9">
        <v>3.2951385918141325E-8</v>
      </c>
      <c r="AG7" s="25">
        <v>0</v>
      </c>
      <c r="AH7" s="4">
        <v>0</v>
      </c>
      <c r="AI7" s="4">
        <v>0.01</v>
      </c>
      <c r="AJ7" s="9">
        <v>0</v>
      </c>
      <c r="AK7" s="25">
        <v>0</v>
      </c>
      <c r="AL7" s="4">
        <v>0</v>
      </c>
      <c r="AM7" s="4">
        <v>0.01</v>
      </c>
      <c r="AN7" s="9">
        <v>0</v>
      </c>
      <c r="AO7" s="25">
        <v>0.05</v>
      </c>
      <c r="AP7" s="4">
        <v>0</v>
      </c>
      <c r="AQ7" s="4">
        <v>0.11</v>
      </c>
    </row>
    <row r="8" spans="1:43" ht="51.75" customHeight="1" x14ac:dyDescent="0.2">
      <c r="A8" s="26" t="s">
        <v>33</v>
      </c>
      <c r="B8" s="54" t="s">
        <v>34</v>
      </c>
      <c r="C8" s="27">
        <v>0.05</v>
      </c>
      <c r="D8" s="9">
        <v>0.22881601260789444</v>
      </c>
      <c r="E8" s="25">
        <v>0.2</v>
      </c>
      <c r="F8" s="4">
        <v>0.15000000000000002</v>
      </c>
      <c r="G8" s="4">
        <v>0.25</v>
      </c>
      <c r="H8" s="9">
        <v>0.18737726992275697</v>
      </c>
      <c r="I8" s="25">
        <v>0.16</v>
      </c>
      <c r="J8" s="4">
        <v>0.11</v>
      </c>
      <c r="K8" s="4">
        <v>0.21000000000000002</v>
      </c>
      <c r="L8" s="9">
        <v>0.18227288874344377</v>
      </c>
      <c r="M8" s="25">
        <v>0.16</v>
      </c>
      <c r="N8" s="4">
        <v>0.11</v>
      </c>
      <c r="O8" s="4">
        <v>0.21000000000000002</v>
      </c>
      <c r="P8" s="9">
        <v>0.20502436754651426</v>
      </c>
      <c r="Q8" s="25">
        <v>0.16</v>
      </c>
      <c r="R8" s="4">
        <v>0.11</v>
      </c>
      <c r="S8" s="4">
        <v>0.21000000000000002</v>
      </c>
      <c r="T8" s="9">
        <v>0.2838940212750159</v>
      </c>
      <c r="U8" s="25">
        <v>0.25</v>
      </c>
      <c r="V8" s="4">
        <v>0.2</v>
      </c>
      <c r="W8" s="4">
        <v>0.3</v>
      </c>
      <c r="X8" s="9">
        <v>0.39647208341772616</v>
      </c>
      <c r="Y8" s="25">
        <v>0.38</v>
      </c>
      <c r="Z8" s="4">
        <v>0.33</v>
      </c>
      <c r="AA8" s="4">
        <v>0.43</v>
      </c>
      <c r="AB8" s="9">
        <v>0.22886406300108317</v>
      </c>
      <c r="AC8" s="25">
        <v>0.2</v>
      </c>
      <c r="AD8" s="4">
        <v>0.15000000000000002</v>
      </c>
      <c r="AE8" s="4">
        <v>0.25</v>
      </c>
      <c r="AF8" s="9">
        <v>0.83422921545146589</v>
      </c>
      <c r="AG8" s="25">
        <v>0.8</v>
      </c>
      <c r="AH8" s="4">
        <v>0.75</v>
      </c>
      <c r="AI8" s="4">
        <v>0.85000000000000009</v>
      </c>
      <c r="AJ8" s="9">
        <v>0.88575372802282015</v>
      </c>
      <c r="AK8" s="25">
        <v>0.92</v>
      </c>
      <c r="AL8" s="4">
        <v>0.87</v>
      </c>
      <c r="AM8" s="4">
        <v>0.97000000000000008</v>
      </c>
      <c r="AN8" s="9">
        <v>0</v>
      </c>
      <c r="AO8" s="25">
        <v>0.6</v>
      </c>
      <c r="AP8" s="4">
        <v>0.54999999999999993</v>
      </c>
      <c r="AQ8" s="4">
        <v>0.65</v>
      </c>
    </row>
    <row r="9" spans="1:43" ht="30" x14ac:dyDescent="0.2">
      <c r="A9" s="26" t="s">
        <v>35</v>
      </c>
      <c r="B9" s="28"/>
      <c r="C9" s="27">
        <v>0.05</v>
      </c>
      <c r="D9" s="9">
        <v>3.1173231523096832E-2</v>
      </c>
      <c r="E9" s="25">
        <v>0.05</v>
      </c>
      <c r="F9" s="4">
        <v>0</v>
      </c>
      <c r="G9" s="4">
        <v>0.1</v>
      </c>
      <c r="H9" s="9">
        <v>1.9157843995276341E-3</v>
      </c>
      <c r="I9" s="25">
        <v>0.03</v>
      </c>
      <c r="J9" s="4">
        <v>0</v>
      </c>
      <c r="K9" s="4">
        <v>0.08</v>
      </c>
      <c r="L9" s="9">
        <v>2.1604186202477367E-3</v>
      </c>
      <c r="M9" s="25">
        <v>0.03</v>
      </c>
      <c r="N9" s="4">
        <v>0</v>
      </c>
      <c r="O9" s="4">
        <v>0.08</v>
      </c>
      <c r="P9" s="9">
        <v>2.3481341049959377E-3</v>
      </c>
      <c r="Q9" s="25">
        <v>0.03</v>
      </c>
      <c r="R9" s="4">
        <v>0</v>
      </c>
      <c r="S9" s="4">
        <v>0.08</v>
      </c>
      <c r="T9" s="9">
        <v>2.6010385981750728E-3</v>
      </c>
      <c r="U9" s="25">
        <v>0.03</v>
      </c>
      <c r="V9" s="4">
        <v>0</v>
      </c>
      <c r="W9" s="4">
        <v>0.08</v>
      </c>
      <c r="X9" s="9">
        <v>3.3360673944031563E-3</v>
      </c>
      <c r="Y9" s="25">
        <v>0.03</v>
      </c>
      <c r="Z9" s="4">
        <v>0</v>
      </c>
      <c r="AA9" s="4">
        <v>0.08</v>
      </c>
      <c r="AB9" s="9">
        <v>3.0893182934968021E-2</v>
      </c>
      <c r="AC9" s="25">
        <v>0.05</v>
      </c>
      <c r="AD9" s="4">
        <v>0</v>
      </c>
      <c r="AE9" s="4">
        <v>0.1</v>
      </c>
      <c r="AF9" s="9">
        <v>1.2664409637734457E-2</v>
      </c>
      <c r="AG9" s="25">
        <v>0.02</v>
      </c>
      <c r="AH9" s="4">
        <v>0</v>
      </c>
      <c r="AI9" s="4">
        <v>7.0000000000000007E-2</v>
      </c>
      <c r="AJ9" s="9">
        <v>0</v>
      </c>
      <c r="AK9" s="25">
        <v>0</v>
      </c>
      <c r="AL9" s="4">
        <v>0</v>
      </c>
      <c r="AM9" s="4">
        <v>0.01</v>
      </c>
      <c r="AN9" s="9">
        <v>0</v>
      </c>
      <c r="AO9" s="25">
        <v>0</v>
      </c>
      <c r="AP9" s="4">
        <v>0</v>
      </c>
      <c r="AQ9" s="4">
        <v>0</v>
      </c>
    </row>
    <row r="10" spans="1:43" ht="42" customHeight="1" x14ac:dyDescent="0.2">
      <c r="A10" s="26" t="s">
        <v>36</v>
      </c>
      <c r="B10" s="28"/>
      <c r="C10" s="27">
        <v>0.05</v>
      </c>
      <c r="D10" s="9">
        <v>5.4197448654294232E-2</v>
      </c>
      <c r="E10" s="25">
        <v>7.0000000000000007E-2</v>
      </c>
      <c r="F10" s="4">
        <v>2.0000000000000004E-2</v>
      </c>
      <c r="G10" s="4">
        <v>0.12000000000000001</v>
      </c>
      <c r="H10" s="9">
        <v>9.3178851978894259E-4</v>
      </c>
      <c r="I10" s="25">
        <v>0.03</v>
      </c>
      <c r="J10" s="4">
        <v>0</v>
      </c>
      <c r="K10" s="4">
        <v>0.08</v>
      </c>
      <c r="L10" s="9">
        <v>1.3082841122807262E-3</v>
      </c>
      <c r="M10" s="25">
        <v>0.03</v>
      </c>
      <c r="N10" s="4">
        <v>0</v>
      </c>
      <c r="O10" s="4">
        <v>0.08</v>
      </c>
      <c r="P10" s="9">
        <v>1.495858429189892E-3</v>
      </c>
      <c r="Q10" s="25">
        <v>0.03</v>
      </c>
      <c r="R10" s="4">
        <v>0</v>
      </c>
      <c r="S10" s="4">
        <v>0.08</v>
      </c>
      <c r="T10" s="9">
        <v>2.0965147635241027E-3</v>
      </c>
      <c r="U10" s="25">
        <v>0.03</v>
      </c>
      <c r="V10" s="4">
        <v>0</v>
      </c>
      <c r="W10" s="4">
        <v>0.08</v>
      </c>
      <c r="X10" s="9">
        <v>3.0878174768154756E-3</v>
      </c>
      <c r="Y10" s="25">
        <v>0.03</v>
      </c>
      <c r="Z10" s="4">
        <v>0</v>
      </c>
      <c r="AA10" s="4">
        <v>0.08</v>
      </c>
      <c r="AB10" s="9">
        <v>5.1352422729820796E-2</v>
      </c>
      <c r="AC10" s="25">
        <v>7.0000000000000007E-2</v>
      </c>
      <c r="AD10" s="4">
        <v>2.0000000000000004E-2</v>
      </c>
      <c r="AE10" s="4">
        <v>0.12000000000000001</v>
      </c>
      <c r="AF10" s="9">
        <v>9.5250304477122172E-4</v>
      </c>
      <c r="AG10" s="25">
        <v>0</v>
      </c>
      <c r="AH10" s="4">
        <v>0</v>
      </c>
      <c r="AI10" s="4">
        <v>0.05</v>
      </c>
      <c r="AJ10" s="9">
        <v>0</v>
      </c>
      <c r="AK10" s="25">
        <v>0</v>
      </c>
      <c r="AL10" s="4">
        <v>0</v>
      </c>
      <c r="AM10" s="4">
        <v>0.01</v>
      </c>
      <c r="AN10" s="9">
        <v>0</v>
      </c>
      <c r="AO10" s="25">
        <v>0</v>
      </c>
      <c r="AP10" s="4">
        <v>0</v>
      </c>
      <c r="AQ10" s="4">
        <v>0</v>
      </c>
    </row>
    <row r="11" spans="1:43" ht="15" customHeight="1" x14ac:dyDescent="0.2">
      <c r="A11" s="26" t="s">
        <v>37</v>
      </c>
      <c r="B11" s="28"/>
      <c r="C11" s="27"/>
      <c r="D11" s="9">
        <v>3.8411649702363521E-2</v>
      </c>
      <c r="E11" s="25">
        <v>0.03</v>
      </c>
      <c r="F11" s="4" t="s">
        <v>26</v>
      </c>
      <c r="G11" s="4" t="s">
        <v>26</v>
      </c>
      <c r="H11" s="9">
        <v>3.9580937440864071E-2</v>
      </c>
      <c r="I11" s="25">
        <v>0.03</v>
      </c>
      <c r="J11" s="4" t="s">
        <v>26</v>
      </c>
      <c r="K11" s="4" t="s">
        <v>26</v>
      </c>
      <c r="L11" s="9">
        <v>4.8279556399705409E-2</v>
      </c>
      <c r="M11" s="25">
        <v>0.03</v>
      </c>
      <c r="N11" s="4" t="s">
        <v>26</v>
      </c>
      <c r="O11" s="4" t="s">
        <v>26</v>
      </c>
      <c r="P11" s="9">
        <v>4.5494567113638425E-2</v>
      </c>
      <c r="Q11" s="25">
        <v>0.03</v>
      </c>
      <c r="R11" s="4" t="s">
        <v>26</v>
      </c>
      <c r="S11" s="4" t="s">
        <v>26</v>
      </c>
      <c r="T11" s="9">
        <v>4.078513724459408E-2</v>
      </c>
      <c r="U11" s="25">
        <v>0.03</v>
      </c>
      <c r="V11" s="4" t="s">
        <v>26</v>
      </c>
      <c r="W11" s="4" t="s">
        <v>26</v>
      </c>
      <c r="X11" s="9">
        <v>4.9946366264740437E-2</v>
      </c>
      <c r="Y11" s="25">
        <v>0.03</v>
      </c>
      <c r="Z11" s="4" t="s">
        <v>26</v>
      </c>
      <c r="AA11" s="4" t="s">
        <v>26</v>
      </c>
      <c r="AB11" s="9">
        <v>3.8617959330619227E-2</v>
      </c>
      <c r="AC11" s="25">
        <v>0.03</v>
      </c>
      <c r="AD11" s="4" t="s">
        <v>26</v>
      </c>
      <c r="AE11" s="4" t="s">
        <v>26</v>
      </c>
      <c r="AF11" s="9">
        <v>3.2931539542776563E-2</v>
      </c>
      <c r="AG11" s="25">
        <v>0.03</v>
      </c>
      <c r="AH11" s="4" t="s">
        <v>26</v>
      </c>
      <c r="AI11" s="4" t="s">
        <v>26</v>
      </c>
      <c r="AJ11" s="9">
        <v>6.0666856359619596E-2</v>
      </c>
      <c r="AK11" s="25">
        <v>0.03</v>
      </c>
      <c r="AL11" s="4" t="s">
        <v>26</v>
      </c>
      <c r="AM11" s="4" t="s">
        <v>26</v>
      </c>
      <c r="AN11" s="9">
        <v>0</v>
      </c>
      <c r="AO11" s="25">
        <v>0.03</v>
      </c>
      <c r="AP11" s="4" t="s">
        <v>26</v>
      </c>
      <c r="AQ11" s="4" t="s">
        <v>26</v>
      </c>
    </row>
    <row r="12" spans="1:43" s="34" customFormat="1" ht="15" x14ac:dyDescent="0.25">
      <c r="A12" s="29" t="s">
        <v>38</v>
      </c>
      <c r="B12" s="30"/>
      <c r="C12" s="31"/>
      <c r="D12" s="32">
        <v>1</v>
      </c>
      <c r="E12" s="33">
        <v>1</v>
      </c>
      <c r="F12" s="5"/>
      <c r="G12" s="5"/>
      <c r="H12" s="32">
        <v>1</v>
      </c>
      <c r="I12" s="33">
        <v>1</v>
      </c>
      <c r="J12" s="5"/>
      <c r="K12" s="5"/>
      <c r="L12" s="32">
        <v>1</v>
      </c>
      <c r="M12" s="33">
        <v>1</v>
      </c>
      <c r="N12" s="5"/>
      <c r="O12" s="5"/>
      <c r="P12" s="32">
        <v>1</v>
      </c>
      <c r="Q12" s="33">
        <v>1</v>
      </c>
      <c r="R12" s="5"/>
      <c r="S12" s="5"/>
      <c r="T12" s="32">
        <v>1</v>
      </c>
      <c r="U12" s="33">
        <v>1</v>
      </c>
      <c r="V12" s="5"/>
      <c r="W12" s="5"/>
      <c r="X12" s="32">
        <v>1</v>
      </c>
      <c r="Y12" s="33">
        <v>1</v>
      </c>
      <c r="Z12" s="5"/>
      <c r="AA12" s="5"/>
      <c r="AB12" s="32">
        <v>1</v>
      </c>
      <c r="AC12" s="33">
        <v>1</v>
      </c>
      <c r="AD12" s="5"/>
      <c r="AE12" s="5"/>
      <c r="AF12" s="32">
        <v>1</v>
      </c>
      <c r="AG12" s="33">
        <v>1</v>
      </c>
      <c r="AH12" s="5"/>
      <c r="AI12" s="5"/>
      <c r="AJ12" s="32">
        <v>1</v>
      </c>
      <c r="AK12" s="33">
        <v>1</v>
      </c>
      <c r="AL12" s="5"/>
      <c r="AM12" s="5"/>
      <c r="AN12" s="32">
        <v>0</v>
      </c>
      <c r="AO12" s="33">
        <v>1</v>
      </c>
      <c r="AP12" s="5"/>
      <c r="AQ12" s="5"/>
    </row>
    <row r="13" spans="1:43" s="39" customFormat="1" ht="6" customHeight="1" x14ac:dyDescent="0.25">
      <c r="A13" s="35"/>
      <c r="B13" s="36"/>
      <c r="C13" s="37"/>
      <c r="D13" s="38"/>
      <c r="E13" s="6"/>
      <c r="F13" s="6"/>
      <c r="G13" s="6"/>
      <c r="H13" s="38"/>
      <c r="I13" s="6"/>
      <c r="J13" s="6"/>
      <c r="K13" s="6"/>
      <c r="L13" s="38"/>
      <c r="M13" s="6"/>
      <c r="N13" s="6"/>
      <c r="O13" s="6"/>
      <c r="P13" s="38"/>
      <c r="Q13" s="6"/>
      <c r="R13" s="6"/>
      <c r="S13" s="6"/>
      <c r="T13" s="38"/>
      <c r="U13" s="6"/>
      <c r="V13" s="6"/>
      <c r="W13" s="6"/>
      <c r="X13" s="38"/>
      <c r="Y13" s="6"/>
      <c r="Z13" s="6"/>
      <c r="AA13" s="6"/>
      <c r="AB13" s="38"/>
      <c r="AC13" s="6"/>
      <c r="AD13" s="6"/>
      <c r="AE13" s="6"/>
      <c r="AF13" s="38"/>
      <c r="AG13" s="6"/>
      <c r="AH13" s="6"/>
      <c r="AI13" s="6"/>
      <c r="AJ13" s="38"/>
      <c r="AK13" s="6"/>
      <c r="AL13" s="6"/>
      <c r="AM13" s="6"/>
      <c r="AN13" s="38"/>
      <c r="AO13" s="6"/>
      <c r="AP13" s="6"/>
      <c r="AQ13" s="6"/>
    </row>
    <row r="14" spans="1:43" ht="34.5" customHeight="1" thickBot="1" x14ac:dyDescent="0.25">
      <c r="A14" s="40" t="s">
        <v>39</v>
      </c>
      <c r="B14" s="41"/>
      <c r="C14" s="42">
        <v>0.06</v>
      </c>
      <c r="D14" s="43">
        <v>0.1897379770608297</v>
      </c>
      <c r="E14" s="44">
        <v>0.2</v>
      </c>
      <c r="F14" s="7">
        <v>0.14000000000000001</v>
      </c>
      <c r="G14" s="7">
        <v>0.26</v>
      </c>
      <c r="H14" s="43">
        <v>0.1995289395675886</v>
      </c>
      <c r="I14" s="44">
        <v>0.2</v>
      </c>
      <c r="J14" s="7">
        <v>0.14000000000000001</v>
      </c>
      <c r="K14" s="7">
        <v>0.26</v>
      </c>
      <c r="L14" s="43">
        <v>0.19725530365459151</v>
      </c>
      <c r="M14" s="44">
        <v>0.2</v>
      </c>
      <c r="N14" s="7">
        <v>0.14000000000000001</v>
      </c>
      <c r="O14" s="7">
        <v>0.26</v>
      </c>
      <c r="P14" s="43">
        <v>0.19674310239291451</v>
      </c>
      <c r="Q14" s="44">
        <v>0.2</v>
      </c>
      <c r="R14" s="7">
        <v>0.14000000000000001</v>
      </c>
      <c r="S14" s="7">
        <v>0.26</v>
      </c>
      <c r="T14" s="43">
        <v>0.16011408729819976</v>
      </c>
      <c r="U14" s="44">
        <v>0.18</v>
      </c>
      <c r="V14" s="7">
        <v>0.12</v>
      </c>
      <c r="W14" s="7">
        <v>0.24</v>
      </c>
      <c r="X14" s="43">
        <v>0.1126864788569959</v>
      </c>
      <c r="Y14" s="44">
        <v>0.12</v>
      </c>
      <c r="Z14" s="7">
        <v>0.06</v>
      </c>
      <c r="AA14" s="7">
        <v>0.18</v>
      </c>
      <c r="AB14" s="43">
        <v>0.18968556029721353</v>
      </c>
      <c r="AC14" s="44">
        <v>0.2</v>
      </c>
      <c r="AD14" s="7">
        <v>0.14000000000000001</v>
      </c>
      <c r="AE14" s="7">
        <v>0.26</v>
      </c>
      <c r="AF14" s="43">
        <v>2.7998348330773664E-3</v>
      </c>
      <c r="AG14" s="44">
        <v>0</v>
      </c>
      <c r="AH14" s="7">
        <v>0</v>
      </c>
      <c r="AI14" s="7">
        <v>0.06</v>
      </c>
      <c r="AJ14" s="43">
        <v>0</v>
      </c>
      <c r="AK14" s="44">
        <v>0</v>
      </c>
      <c r="AL14" s="7">
        <v>0</v>
      </c>
      <c r="AM14" s="7">
        <v>0.06</v>
      </c>
      <c r="AN14" s="43">
        <v>0</v>
      </c>
      <c r="AO14" s="44">
        <v>0.1</v>
      </c>
      <c r="AP14" s="7">
        <v>4.0000000000000008E-2</v>
      </c>
      <c r="AQ14" s="7">
        <v>0.16</v>
      </c>
    </row>
    <row r="15" spans="1:43" s="50" customFormat="1" ht="165.75" x14ac:dyDescent="0.2">
      <c r="A15" s="45" t="s">
        <v>40</v>
      </c>
      <c r="B15" s="46"/>
      <c r="C15" s="47"/>
      <c r="D15" s="48"/>
      <c r="E15" s="49"/>
      <c r="F15" s="8"/>
      <c r="G15" s="8"/>
      <c r="H15" s="48"/>
      <c r="I15" s="49" t="s">
        <v>41</v>
      </c>
      <c r="J15" s="8"/>
      <c r="K15" s="8"/>
      <c r="L15" s="48"/>
      <c r="M15" s="49" t="s">
        <v>41</v>
      </c>
      <c r="N15" s="8"/>
      <c r="O15" s="8"/>
      <c r="P15" s="48"/>
      <c r="Q15" s="49" t="s">
        <v>41</v>
      </c>
      <c r="R15" s="8"/>
      <c r="S15" s="8"/>
      <c r="T15" s="48"/>
      <c r="U15" s="49" t="s">
        <v>41</v>
      </c>
      <c r="V15" s="8"/>
      <c r="W15" s="8"/>
      <c r="X15" s="48"/>
      <c r="Y15" s="49" t="s">
        <v>41</v>
      </c>
      <c r="Z15" s="8"/>
      <c r="AA15" s="8"/>
      <c r="AB15" s="48"/>
      <c r="AC15" s="49"/>
      <c r="AD15" s="8"/>
      <c r="AE15" s="8"/>
      <c r="AF15" s="48"/>
      <c r="AG15" s="49"/>
      <c r="AH15" s="8"/>
      <c r="AI15" s="8"/>
      <c r="AJ15" s="48"/>
      <c r="AK15" s="49"/>
      <c r="AL15" s="8"/>
      <c r="AM15" s="8"/>
      <c r="AN15" s="48"/>
      <c r="AO15" s="49"/>
      <c r="AP15" s="8"/>
      <c r="AQ15" s="8"/>
    </row>
    <row r="16" spans="1:43" ht="15" customHeight="1" x14ac:dyDescent="0.2"/>
  </sheetData>
  <conditionalFormatting sqref="D12:E12 H12:I12 L12:M12 P12:Q12 T12:U12 X12:Y12 AB12:AC12 AJ12:AK12 AF12:AG12">
    <cfRule type="expression" dxfId="15" priority="123">
      <formula>AND(D12&lt;&gt;0,D12&lt;&gt;1)</formula>
    </cfRule>
  </conditionalFormatting>
  <conditionalFormatting sqref="D12">
    <cfRule type="expression" dxfId="14" priority="108">
      <formula>AND(D12&lt;&gt;0,D12&lt;&gt;1)</formula>
    </cfRule>
  </conditionalFormatting>
  <conditionalFormatting sqref="H12">
    <cfRule type="expression" dxfId="13" priority="107">
      <formula>AND(H12&lt;&gt;0,H12&lt;&gt;1)</formula>
    </cfRule>
  </conditionalFormatting>
  <conditionalFormatting sqref="L12">
    <cfRule type="expression" dxfId="12" priority="106">
      <formula>AND(L12&lt;&gt;0,L12&lt;&gt;1)</formula>
    </cfRule>
  </conditionalFormatting>
  <conditionalFormatting sqref="P12">
    <cfRule type="expression" dxfId="11" priority="105">
      <formula>AND(P12&lt;&gt;0,P12&lt;&gt;1)</formula>
    </cfRule>
  </conditionalFormatting>
  <conditionalFormatting sqref="T12">
    <cfRule type="expression" dxfId="10" priority="104">
      <formula>AND(T12&lt;&gt;0,T12&lt;&gt;1)</formula>
    </cfRule>
  </conditionalFormatting>
  <conditionalFormatting sqref="X12">
    <cfRule type="expression" dxfId="9" priority="103">
      <formula>AND(X12&lt;&gt;0,X12&lt;&gt;1)</formula>
    </cfRule>
  </conditionalFormatting>
  <conditionalFormatting sqref="AB12">
    <cfRule type="expression" dxfId="8" priority="102">
      <formula>AND(AB12&lt;&gt;0,AB12&lt;&gt;1)</formula>
    </cfRule>
  </conditionalFormatting>
  <conditionalFormatting sqref="AF12">
    <cfRule type="expression" dxfId="7" priority="95">
      <formula>AND(AF12&lt;&gt;0,AF12&lt;&gt;1)</formula>
    </cfRule>
  </conditionalFormatting>
  <conditionalFormatting sqref="AJ12">
    <cfRule type="expression" dxfId="6" priority="93">
      <formula>AND(AJ12&lt;&gt;0,AJ12&lt;&gt;1)</formula>
    </cfRule>
  </conditionalFormatting>
  <conditionalFormatting sqref="AN12:AO12">
    <cfRule type="expression" dxfId="5" priority="76">
      <formula>AND(AN12&lt;&gt;0,AN12&lt;&gt;1)</formula>
    </cfRule>
  </conditionalFormatting>
  <conditionalFormatting sqref="AN12">
    <cfRule type="expression" dxfId="4" priority="75">
      <formula>AND(AN12&lt;&gt;0,AN12&lt;&gt;1)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rightToLeft="1" tabSelected="1" workbookViewId="0">
      <selection sqref="A1:XFD1048576"/>
    </sheetView>
  </sheetViews>
  <sheetFormatPr defaultColWidth="9" defaultRowHeight="15" x14ac:dyDescent="0.25"/>
  <cols>
    <col min="1" max="1" width="23.5" style="56" customWidth="1"/>
    <col min="2" max="2" width="49" style="56" customWidth="1"/>
    <col min="3" max="3" width="11.375" style="55" customWidth="1"/>
    <col min="4" max="4" width="5" style="55" customWidth="1"/>
    <col min="5" max="5" width="5.25" style="55" customWidth="1"/>
    <col min="6" max="6" width="5.875" style="55" customWidth="1"/>
    <col min="7" max="7" width="7" style="55" customWidth="1"/>
    <col min="8" max="8" width="14.875" style="55" customWidth="1"/>
    <col min="9" max="9" width="7.125" style="55" customWidth="1"/>
    <col min="10" max="10" width="13.25" style="55" customWidth="1"/>
    <col min="11" max="11" width="7.75" style="55" customWidth="1"/>
    <col min="12" max="12" width="9.75" style="55" customWidth="1"/>
    <col min="13" max="13" width="10.125" style="55" customWidth="1"/>
    <col min="14" max="14" width="6.125" style="55" customWidth="1"/>
    <col min="15" max="15" width="6.75" style="57" customWidth="1"/>
    <col min="16" max="16384" width="9" style="55"/>
  </cols>
  <sheetData>
    <row r="1" spans="1:15" ht="21" thickBot="1" x14ac:dyDescent="0.3">
      <c r="B1" s="58" t="s">
        <v>7</v>
      </c>
    </row>
    <row r="2" spans="1:15" ht="36.75" thickBot="1" x14ac:dyDescent="0.3">
      <c r="A2" s="59" t="s">
        <v>42</v>
      </c>
      <c r="B2" s="60" t="s">
        <v>43</v>
      </c>
      <c r="C2" s="61" t="s">
        <v>44</v>
      </c>
      <c r="D2" s="72"/>
      <c r="E2" s="72"/>
      <c r="F2" s="72"/>
      <c r="G2" s="72"/>
      <c r="H2" s="72"/>
      <c r="I2" s="72"/>
      <c r="J2" s="72"/>
      <c r="K2" s="72"/>
      <c r="L2" s="72"/>
      <c r="M2" s="72"/>
      <c r="N2" s="72"/>
      <c r="O2" s="73"/>
    </row>
    <row r="3" spans="1:15" s="63" customFormat="1" ht="79.5" thickBot="1" x14ac:dyDescent="0.25">
      <c r="A3" s="62"/>
      <c r="B3" s="62"/>
      <c r="C3" s="74" t="s">
        <v>45</v>
      </c>
      <c r="D3" s="75" t="s">
        <v>46</v>
      </c>
      <c r="E3" s="75" t="s">
        <v>47</v>
      </c>
      <c r="F3" s="75" t="s">
        <v>48</v>
      </c>
      <c r="G3" s="75" t="s">
        <v>49</v>
      </c>
      <c r="H3" s="75" t="s">
        <v>32</v>
      </c>
      <c r="I3" s="75" t="s">
        <v>50</v>
      </c>
      <c r="J3" s="75" t="s">
        <v>51</v>
      </c>
      <c r="K3" s="75" t="s">
        <v>52</v>
      </c>
      <c r="L3" s="75" t="s">
        <v>53</v>
      </c>
      <c r="M3" s="75" t="s">
        <v>54</v>
      </c>
      <c r="N3" s="75" t="s">
        <v>55</v>
      </c>
      <c r="O3" s="76" t="s">
        <v>56</v>
      </c>
    </row>
    <row r="4" spans="1:15" s="10" customFormat="1" ht="126.75" thickBot="1" x14ac:dyDescent="0.25">
      <c r="A4" s="64" t="s">
        <v>1</v>
      </c>
      <c r="B4" s="78" t="s">
        <v>57</v>
      </c>
      <c r="C4" s="68">
        <v>0.25</v>
      </c>
      <c r="D4" s="69">
        <v>0.44</v>
      </c>
      <c r="E4" s="69"/>
      <c r="F4" s="69"/>
      <c r="G4" s="69"/>
      <c r="H4" s="69"/>
      <c r="I4" s="69"/>
      <c r="J4" s="69"/>
      <c r="K4" s="69"/>
      <c r="L4" s="69"/>
      <c r="M4" s="69">
        <v>0.28000000000000003</v>
      </c>
      <c r="N4" s="69">
        <v>0.03</v>
      </c>
      <c r="O4" s="77">
        <v>1</v>
      </c>
    </row>
    <row r="5" spans="1:15" s="10" customFormat="1" ht="126.75" thickBot="1" x14ac:dyDescent="0.25">
      <c r="A5" s="64" t="s">
        <v>2</v>
      </c>
      <c r="B5" s="78" t="s">
        <v>58</v>
      </c>
      <c r="C5" s="70">
        <v>0.13</v>
      </c>
      <c r="D5" s="71">
        <v>0.25</v>
      </c>
      <c r="E5" s="71"/>
      <c r="F5" s="71"/>
      <c r="G5" s="71"/>
      <c r="H5" s="71"/>
      <c r="I5" s="71"/>
      <c r="J5" s="71"/>
      <c r="K5" s="71">
        <v>0.31</v>
      </c>
      <c r="L5" s="71"/>
      <c r="M5" s="71">
        <v>0.28000000000000003</v>
      </c>
      <c r="N5" s="71">
        <v>0.03</v>
      </c>
      <c r="O5" s="77">
        <v>1</v>
      </c>
    </row>
    <row r="6" spans="1:15" s="10" customFormat="1" ht="205.5" thickBot="1" x14ac:dyDescent="0.25">
      <c r="A6" s="64" t="s">
        <v>3</v>
      </c>
      <c r="B6" s="79" t="s">
        <v>59</v>
      </c>
      <c r="C6" s="68">
        <v>0</v>
      </c>
      <c r="D6" s="69">
        <v>0</v>
      </c>
      <c r="E6" s="69">
        <v>0.38</v>
      </c>
      <c r="F6" s="69"/>
      <c r="G6" s="69"/>
      <c r="H6" s="69">
        <v>0.12</v>
      </c>
      <c r="I6" s="69">
        <v>0.04</v>
      </c>
      <c r="J6" s="69">
        <v>0.02</v>
      </c>
      <c r="K6" s="69">
        <v>0.13</v>
      </c>
      <c r="L6" s="69"/>
      <c r="M6" s="69">
        <v>0.28000000000000003</v>
      </c>
      <c r="N6" s="69">
        <v>0.03</v>
      </c>
      <c r="O6" s="77">
        <v>1</v>
      </c>
    </row>
    <row r="7" spans="1:15" s="10" customFormat="1" ht="189.75" thickBot="1" x14ac:dyDescent="0.25">
      <c r="A7" s="65" t="s">
        <v>4</v>
      </c>
      <c r="B7" s="80" t="s">
        <v>60</v>
      </c>
      <c r="C7" s="68"/>
      <c r="D7" s="69"/>
      <c r="E7" s="69">
        <v>0.02</v>
      </c>
      <c r="F7" s="69"/>
      <c r="G7" s="69"/>
      <c r="H7" s="69"/>
      <c r="I7" s="69"/>
      <c r="J7" s="69"/>
      <c r="K7" s="69"/>
      <c r="L7" s="69"/>
      <c r="M7" s="69">
        <v>0.28000000000000003</v>
      </c>
      <c r="N7" s="69">
        <v>0.7</v>
      </c>
      <c r="O7" s="77">
        <v>1</v>
      </c>
    </row>
    <row r="8" spans="1:15" s="10" customFormat="1" ht="142.5" thickBot="1" x14ac:dyDescent="0.25">
      <c r="A8" s="64" t="s">
        <v>5</v>
      </c>
      <c r="B8" s="79" t="s">
        <v>61</v>
      </c>
      <c r="C8" s="66"/>
      <c r="D8" s="67"/>
      <c r="E8" s="67"/>
      <c r="F8" s="67"/>
      <c r="G8" s="67"/>
      <c r="H8" s="67"/>
      <c r="I8" s="67"/>
      <c r="J8" s="67"/>
      <c r="K8" s="67">
        <v>0.37</v>
      </c>
      <c r="L8" s="67"/>
      <c r="M8" s="67">
        <v>0.6</v>
      </c>
      <c r="N8" s="67">
        <v>0.03</v>
      </c>
      <c r="O8" s="77">
        <v>1</v>
      </c>
    </row>
    <row r="9" spans="1:15" s="10" customFormat="1" ht="142.5" thickBot="1" x14ac:dyDescent="0.25">
      <c r="A9" s="64" t="s">
        <v>6</v>
      </c>
      <c r="B9" s="79" t="s">
        <v>61</v>
      </c>
      <c r="C9" s="66">
        <v>7.0000000000000007E-2</v>
      </c>
      <c r="D9" s="67">
        <v>0.11</v>
      </c>
      <c r="E9" s="67"/>
      <c r="F9" s="67"/>
      <c r="G9" s="67"/>
      <c r="H9" s="67"/>
      <c r="I9" s="67"/>
      <c r="J9" s="67"/>
      <c r="K9" s="67">
        <v>0.19</v>
      </c>
      <c r="L9" s="67"/>
      <c r="M9" s="67">
        <v>0.6</v>
      </c>
      <c r="N9" s="67">
        <v>0.03</v>
      </c>
      <c r="O9" s="77">
        <v>1</v>
      </c>
    </row>
  </sheetData>
  <conditionalFormatting sqref="O4:O9">
    <cfRule type="cellIs" dxfId="1" priority="2"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AutoKeyAssignment xmlns="21e3d994-461f-4904-b5d3-a3b49fb448a4">false</HarelAutoKeyAssignment>
    <HarelInfoTypeTaxHTField xmlns="0b10fada-9d34-4c2d-8090-b9db555d658b">
      <Terms xmlns="http://schemas.microsoft.com/office/infopath/2007/PartnerControls"/>
    </HarelInfoTypeTaxHTField>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_dlc_DocId xmlns="21e3d994-461f-4904-b5d3-a3b49fb448a4">CUSTOMERS-1655-15698</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https://www-a-edit.harel-ext.com/long-term-savings/pension/funds/pension/_layouts/15/DocIdRedir.aspx?ID=CUSTOMERS-1655-15698</Url>
      <Description>CUSTOMERS-1655-15698</Description>
    </_dlc_DocIdUrl>
    <Harel_PushUpdates xmlns="0b10fada-9d34-4c2d-8090-b9db555d658b" xsi:nil="true"/>
    <Harel_RemoveFromUpdatesDate xmlns="0b10fada-9d34-4c2d-8090-b9db555d658b">2018-08-14T21:00:00+00:00</Harel_RemoveFromUpdatesDate>
    <HarelDocOrder xmlns="21e3d994-461f-4904-b5d3-a3b49fb448a4">1</HarelDocOrder>
    <nd4fb19c9beb4c13bd210a9bb73b2def xmlns="21e3d994-461f-4904-b5d3-a3b49fb448a4">
      <Terms xmlns="http://schemas.microsoft.com/office/infopath/2007/PartnerControls"/>
    </nd4fb19c9beb4c13bd210a9bb73b2def>
    <Harel_Explanation xmlns="0B10FADA-9D34-4C2D-8090-B9DB555D658B" xsi:nil="true"/>
    <HarelAbandonSignal xmlns="21e3d994-461f-4904-b5d3-a3b49fb448a4">false</HarelAbandonSignal>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36E1B5FC-B09B-4005-BDA0-3CBFCD15066A}"/>
</file>

<file path=customXml/itemProps2.xml><?xml version="1.0" encoding="utf-8"?>
<ds:datastoreItem xmlns:ds="http://schemas.openxmlformats.org/officeDocument/2006/customXml" ds:itemID="{95A50745-C66D-4E0C-9B82-AE9A56BB0523}"/>
</file>

<file path=customXml/itemProps3.xml><?xml version="1.0" encoding="utf-8"?>
<ds:datastoreItem xmlns:ds="http://schemas.openxmlformats.org/officeDocument/2006/customXml" ds:itemID="{F97F5273-F835-4B87-BAD4-3D84E3239F95}"/>
</file>

<file path=customXml/itemProps4.xml><?xml version="1.0" encoding="utf-8"?>
<ds:datastoreItem xmlns:ds="http://schemas.openxmlformats.org/officeDocument/2006/customXml" ds:itemID="{5488BCEF-DFA4-4A54-8529-EADD5E4A0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2</vt:i4>
      </vt:variant>
    </vt:vector>
  </HeadingPairs>
  <TitlesOfParts>
    <vt:vector size="6" baseType="lpstr">
      <vt:lpstr>מסלולים גמישים</vt:lpstr>
      <vt:lpstr>גיליון2</vt:lpstr>
      <vt:lpstr>גיליון3</vt:lpstr>
      <vt:lpstr>מסלולים מתמחים</vt:lpstr>
      <vt:lpstr>'מסלולים מתמחים'!WPrint_Area_W</vt:lpstr>
      <vt:lpstr>'מסלולים מתמחים'!WPrint_TitlesW</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נכון ליולי 2018</dc:title>
  <dc:creator>אלכסנדרה ליסיאנסקי</dc:creator>
  <cp:lastModifiedBy>אלכסנדרה ליסיאנסקי</cp:lastModifiedBy>
  <dcterms:created xsi:type="dcterms:W3CDTF">2018-08-19T14:31:29Z</dcterms:created>
  <dcterms:modified xsi:type="dcterms:W3CDTF">2018-08-19T14:32:09Z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1569800</vt:r8>
  </property>
  <property fmtid="{D5CDD505-2E9C-101B-9397-08002B2CF9AE}" pid="3" name="ContentTypeId">
    <vt:lpwstr>0x010100335C0ECE568C452B92B62BECFDC242E60061A47EFADAA3F04DAB5BE93EE2BCF3FA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478944f9-0fd3-4a13-92b5-e5372c5e1e5a</vt:lpwstr>
  </property>
  <property fmtid="{D5CDD505-2E9C-101B-9397-08002B2CF9AE}" pid="7" name="HarelAreaAndProducts">
    <vt:lpwstr/>
  </property>
</Properties>
</file>